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ar\Downloads\"/>
    </mc:Choice>
  </mc:AlternateContent>
  <xr:revisionPtr revIDLastSave="0" documentId="13_ncr:1_{8D770EA2-9665-4940-92DC-D8F000D8F85F}" xr6:coauthVersionLast="47" xr6:coauthVersionMax="47" xr10:uidLastSave="{00000000-0000-0000-0000-000000000000}"/>
  <bookViews>
    <workbookView xWindow="-108" yWindow="-108" windowWidth="23256" windowHeight="12456" xr2:uid="{EE53A454-9C4F-4AC2-87D3-5E71A0FA9E99}"/>
  </bookViews>
  <sheets>
    <sheet name="Foglio2" sheetId="2" r:id="rId1"/>
  </sheets>
  <definedNames>
    <definedName name="_xlnm._FilterDatabase" localSheetId="0" hidden="1">Foglio2!$A$2:$EA$2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A122" i="2" l="1"/>
  <c r="DZ122" i="2"/>
  <c r="DY122" i="2"/>
  <c r="DX122" i="2"/>
  <c r="DW122" i="2"/>
  <c r="DV122" i="2"/>
  <c r="DU122" i="2"/>
  <c r="DT122" i="2"/>
  <c r="DS122" i="2"/>
  <c r="DR122" i="2"/>
  <c r="DQ122" i="2"/>
  <c r="DP122" i="2"/>
  <c r="DO122" i="2"/>
  <c r="DN122" i="2"/>
  <c r="DM122" i="2"/>
  <c r="DL122" i="2"/>
  <c r="DK122" i="2"/>
  <c r="DJ122" i="2"/>
  <c r="DI122" i="2"/>
  <c r="DH122" i="2"/>
  <c r="DG122" i="2"/>
  <c r="DF122" i="2"/>
  <c r="DE122" i="2"/>
  <c r="DD122" i="2"/>
  <c r="DC122" i="2"/>
  <c r="DB122" i="2"/>
  <c r="DA122" i="2"/>
  <c r="CZ122" i="2"/>
  <c r="CY122" i="2"/>
  <c r="CX122" i="2"/>
  <c r="CW122" i="2"/>
  <c r="CV122" i="2"/>
  <c r="CU122" i="2"/>
  <c r="CT122" i="2"/>
  <c r="CS122" i="2"/>
  <c r="CR122" i="2"/>
  <c r="CQ122" i="2"/>
  <c r="CP122" i="2"/>
  <c r="CO122" i="2"/>
  <c r="CN122" i="2"/>
  <c r="CM122" i="2"/>
  <c r="CL122" i="2"/>
  <c r="CK122" i="2"/>
  <c r="CJ122" i="2"/>
  <c r="CI122" i="2"/>
  <c r="CH122" i="2"/>
  <c r="CG122" i="2"/>
  <c r="CF122" i="2"/>
  <c r="CE122" i="2"/>
  <c r="CD122" i="2"/>
  <c r="CC122" i="2"/>
  <c r="CB122" i="2"/>
  <c r="CA122" i="2"/>
  <c r="BZ122" i="2"/>
  <c r="BY122" i="2"/>
  <c r="BX122" i="2"/>
  <c r="BW122" i="2"/>
  <c r="BV122" i="2"/>
  <c r="BU122" i="2"/>
  <c r="BT122" i="2"/>
  <c r="BS122" i="2"/>
  <c r="BR122" i="2"/>
  <c r="BQ122" i="2"/>
  <c r="BP122" i="2"/>
  <c r="BO122" i="2"/>
  <c r="BN122" i="2"/>
  <c r="BM122" i="2"/>
  <c r="BL122" i="2"/>
  <c r="BK122" i="2"/>
  <c r="BJ122" i="2"/>
  <c r="BI122" i="2"/>
  <c r="BH122" i="2"/>
  <c r="BG122" i="2"/>
  <c r="BF122" i="2"/>
  <c r="BE122" i="2"/>
  <c r="BD122" i="2"/>
  <c r="BC122" i="2"/>
  <c r="BB122" i="2"/>
  <c r="BA122" i="2"/>
  <c r="AZ122" i="2"/>
  <c r="AY122" i="2"/>
  <c r="AX122" i="2"/>
  <c r="AW122" i="2"/>
  <c r="AV122" i="2"/>
  <c r="AU122" i="2"/>
  <c r="AT122" i="2"/>
  <c r="AS122" i="2"/>
  <c r="AR122" i="2"/>
  <c r="AQ122" i="2"/>
  <c r="AP122" i="2"/>
  <c r="AO122" i="2"/>
  <c r="AN122" i="2"/>
  <c r="AM122" i="2"/>
  <c r="AL122" i="2"/>
  <c r="AK122" i="2"/>
  <c r="AJ122" i="2"/>
  <c r="AI122" i="2"/>
  <c r="AH122" i="2"/>
  <c r="AG122" i="2"/>
  <c r="AF122" i="2"/>
  <c r="AE122" i="2"/>
  <c r="AD122" i="2"/>
  <c r="AC122" i="2"/>
  <c r="AB122" i="2"/>
  <c r="AA122" i="2"/>
  <c r="Z122" i="2"/>
  <c r="Y122" i="2"/>
  <c r="X122" i="2"/>
  <c r="W122" i="2"/>
  <c r="V122" i="2"/>
  <c r="U122" i="2"/>
  <c r="T122" i="2"/>
  <c r="S122" i="2"/>
  <c r="R122" i="2"/>
  <c r="Q122" i="2"/>
  <c r="P122" i="2"/>
  <c r="O122" i="2"/>
  <c r="N122" i="2"/>
  <c r="M122" i="2"/>
  <c r="L122" i="2"/>
  <c r="K122" i="2"/>
  <c r="J122" i="2"/>
  <c r="I122" i="2"/>
  <c r="H122" i="2"/>
  <c r="G122" i="2"/>
  <c r="F122" i="2"/>
  <c r="E122" i="2"/>
  <c r="D122" i="2"/>
  <c r="C122" i="2"/>
  <c r="EA114" i="2"/>
  <c r="DZ114" i="2"/>
  <c r="DY114" i="2"/>
  <c r="DX114" i="2"/>
  <c r="DW114" i="2"/>
  <c r="DV114" i="2"/>
  <c r="DU114" i="2"/>
  <c r="DT114" i="2"/>
  <c r="DS114" i="2"/>
  <c r="DR114" i="2"/>
  <c r="DQ114" i="2"/>
  <c r="DP114" i="2"/>
  <c r="DO114" i="2"/>
  <c r="DN114" i="2"/>
  <c r="DM114" i="2"/>
  <c r="DL114" i="2"/>
  <c r="DK114" i="2"/>
  <c r="DJ114" i="2"/>
  <c r="DI114" i="2"/>
  <c r="DH114" i="2"/>
  <c r="DG114" i="2"/>
  <c r="DF114" i="2"/>
  <c r="DE114" i="2"/>
  <c r="DD114" i="2"/>
  <c r="DC114" i="2"/>
  <c r="DB114" i="2"/>
  <c r="DA114" i="2"/>
  <c r="CZ114" i="2"/>
  <c r="CY114" i="2"/>
  <c r="CX114" i="2"/>
  <c r="CW114" i="2"/>
  <c r="CV114" i="2"/>
  <c r="CU114" i="2"/>
  <c r="CT114" i="2"/>
  <c r="CS114" i="2"/>
  <c r="CR114" i="2"/>
  <c r="CQ114" i="2"/>
  <c r="CP114" i="2"/>
  <c r="CO114" i="2"/>
  <c r="CN114" i="2"/>
  <c r="CM114" i="2"/>
  <c r="CL114" i="2"/>
  <c r="CK114" i="2"/>
  <c r="CJ114" i="2"/>
  <c r="CI114" i="2"/>
  <c r="CH114" i="2"/>
  <c r="CG114" i="2"/>
  <c r="CF114" i="2"/>
  <c r="CE114" i="2"/>
  <c r="CD114" i="2"/>
  <c r="CC114" i="2"/>
  <c r="CB114" i="2"/>
  <c r="CA114" i="2"/>
  <c r="BZ114" i="2"/>
  <c r="BY114" i="2"/>
  <c r="BX114" i="2"/>
  <c r="BW114" i="2"/>
  <c r="BV114" i="2"/>
  <c r="BU114" i="2"/>
  <c r="BT114" i="2"/>
  <c r="BS114" i="2"/>
  <c r="BR114" i="2"/>
  <c r="BQ114" i="2"/>
  <c r="BP114" i="2"/>
  <c r="BO114" i="2"/>
  <c r="BN114" i="2"/>
  <c r="BM114" i="2"/>
  <c r="BL114" i="2"/>
  <c r="BK114" i="2"/>
  <c r="BJ114" i="2"/>
  <c r="BI114" i="2"/>
  <c r="BH114" i="2"/>
  <c r="BG114" i="2"/>
  <c r="BF114" i="2"/>
  <c r="BE114" i="2"/>
  <c r="BD114" i="2"/>
  <c r="BC114" i="2"/>
  <c r="BB114" i="2"/>
  <c r="BA114" i="2"/>
  <c r="AZ114" i="2"/>
  <c r="AY114" i="2"/>
  <c r="AX114" i="2"/>
  <c r="AW114" i="2"/>
  <c r="AV114" i="2"/>
  <c r="AU114" i="2"/>
  <c r="AT114" i="2"/>
  <c r="AS114" i="2"/>
  <c r="AR114" i="2"/>
  <c r="AQ114" i="2"/>
  <c r="AP114" i="2"/>
  <c r="AO114" i="2"/>
  <c r="AN114" i="2"/>
  <c r="AM114" i="2"/>
  <c r="AL114" i="2"/>
  <c r="AK114" i="2"/>
  <c r="AJ114" i="2"/>
  <c r="AI114" i="2"/>
  <c r="AH114" i="2"/>
  <c r="AG114" i="2"/>
  <c r="AF114" i="2"/>
  <c r="AE114" i="2"/>
  <c r="AD114" i="2"/>
  <c r="AC114" i="2"/>
  <c r="AB114" i="2"/>
  <c r="AA114" i="2"/>
  <c r="Z114" i="2"/>
  <c r="Y114" i="2"/>
  <c r="X114" i="2"/>
  <c r="W114" i="2"/>
  <c r="V114" i="2"/>
  <c r="U114" i="2"/>
  <c r="T114" i="2"/>
  <c r="S114" i="2"/>
  <c r="R114" i="2"/>
  <c r="Q114" i="2"/>
  <c r="P114" i="2"/>
  <c r="O114" i="2"/>
  <c r="N114" i="2"/>
  <c r="M114" i="2"/>
  <c r="L114" i="2"/>
  <c r="K114" i="2"/>
  <c r="J114" i="2"/>
  <c r="I114" i="2"/>
  <c r="H114" i="2"/>
  <c r="G114" i="2"/>
  <c r="F114" i="2"/>
  <c r="E114" i="2"/>
  <c r="D114" i="2"/>
  <c r="C114" i="2"/>
  <c r="EA111" i="2"/>
  <c r="DZ111" i="2"/>
  <c r="DY111" i="2"/>
  <c r="DX111" i="2"/>
  <c r="DW111" i="2"/>
  <c r="DV111" i="2"/>
  <c r="DU111" i="2"/>
  <c r="DT111" i="2"/>
  <c r="DS111" i="2"/>
  <c r="DR111" i="2"/>
  <c r="DQ111" i="2"/>
  <c r="DP111" i="2"/>
  <c r="DO111" i="2"/>
  <c r="DN111" i="2"/>
  <c r="DM111" i="2"/>
  <c r="DL111" i="2"/>
  <c r="DK111" i="2"/>
  <c r="DJ111" i="2"/>
  <c r="DI111" i="2"/>
  <c r="DH111" i="2"/>
  <c r="DG111" i="2"/>
  <c r="DF111" i="2"/>
  <c r="DE111" i="2"/>
  <c r="DD111" i="2"/>
  <c r="DC111" i="2"/>
  <c r="DB111" i="2"/>
  <c r="DA111" i="2"/>
  <c r="CZ111" i="2"/>
  <c r="CY111" i="2"/>
  <c r="CX111" i="2"/>
  <c r="CW111" i="2"/>
  <c r="CV111" i="2"/>
  <c r="CU111" i="2"/>
  <c r="CT111" i="2"/>
  <c r="CS111" i="2"/>
  <c r="CR111" i="2"/>
  <c r="CQ111" i="2"/>
  <c r="CP111" i="2"/>
  <c r="CO111" i="2"/>
  <c r="CN111" i="2"/>
  <c r="CM111" i="2"/>
  <c r="CL111" i="2"/>
  <c r="CK111" i="2"/>
  <c r="CJ111" i="2"/>
  <c r="CI111" i="2"/>
  <c r="CH111" i="2"/>
  <c r="CG111" i="2"/>
  <c r="CF111" i="2"/>
  <c r="CE111" i="2"/>
  <c r="CD111" i="2"/>
  <c r="CC111" i="2"/>
  <c r="CB111" i="2"/>
  <c r="CA111" i="2"/>
  <c r="BZ111" i="2"/>
  <c r="BY111" i="2"/>
  <c r="BX111" i="2"/>
  <c r="BW111" i="2"/>
  <c r="BV111" i="2"/>
  <c r="BU111" i="2"/>
  <c r="BT111" i="2"/>
  <c r="BS111" i="2"/>
  <c r="BR111" i="2"/>
  <c r="BQ111" i="2"/>
  <c r="BP111" i="2"/>
  <c r="BO111" i="2"/>
  <c r="BN111" i="2"/>
  <c r="BM111" i="2"/>
  <c r="BL111" i="2"/>
  <c r="BK111" i="2"/>
  <c r="BJ111" i="2"/>
  <c r="BI111" i="2"/>
  <c r="BH111" i="2"/>
  <c r="BG111" i="2"/>
  <c r="BF111" i="2"/>
  <c r="BE111" i="2"/>
  <c r="BD111" i="2"/>
  <c r="BC111" i="2"/>
  <c r="BB111" i="2"/>
  <c r="BA111" i="2"/>
  <c r="AZ111" i="2"/>
  <c r="AY111" i="2"/>
  <c r="AX111" i="2"/>
  <c r="AW111" i="2"/>
  <c r="AV111" i="2"/>
  <c r="AU111" i="2"/>
  <c r="AT111" i="2"/>
  <c r="AS111" i="2"/>
  <c r="AR111" i="2"/>
  <c r="AQ111" i="2"/>
  <c r="AP111" i="2"/>
  <c r="AO111" i="2"/>
  <c r="AN111" i="2"/>
  <c r="AM111" i="2"/>
  <c r="AL111" i="2"/>
  <c r="AK111" i="2"/>
  <c r="AJ111" i="2"/>
  <c r="AI111" i="2"/>
  <c r="AH111" i="2"/>
  <c r="AG111" i="2"/>
  <c r="AF111" i="2"/>
  <c r="AE111" i="2"/>
  <c r="AD111" i="2"/>
  <c r="AC111" i="2"/>
  <c r="AB111" i="2"/>
  <c r="AA111" i="2"/>
  <c r="Z111" i="2"/>
  <c r="Y111" i="2"/>
  <c r="X111" i="2"/>
  <c r="W111" i="2"/>
  <c r="V111" i="2"/>
  <c r="U111" i="2"/>
  <c r="T111" i="2"/>
  <c r="S111" i="2"/>
  <c r="R111" i="2"/>
  <c r="Q111" i="2"/>
  <c r="P111" i="2"/>
  <c r="O111" i="2"/>
  <c r="N111" i="2"/>
  <c r="M111" i="2"/>
  <c r="L111" i="2"/>
  <c r="K111" i="2"/>
  <c r="J111" i="2"/>
  <c r="I111" i="2"/>
  <c r="H111" i="2"/>
  <c r="G111" i="2"/>
  <c r="F111" i="2"/>
  <c r="E111" i="2"/>
  <c r="D111" i="2"/>
  <c r="C111" i="2"/>
  <c r="EA100" i="2"/>
  <c r="DZ100" i="2"/>
  <c r="DY100" i="2"/>
  <c r="DX100" i="2"/>
  <c r="DW100" i="2"/>
  <c r="DV100" i="2"/>
  <c r="DU100" i="2"/>
  <c r="DT100" i="2"/>
  <c r="DS100" i="2"/>
  <c r="DR100" i="2"/>
  <c r="DQ100" i="2"/>
  <c r="DP100" i="2"/>
  <c r="DO100" i="2"/>
  <c r="DN100" i="2"/>
  <c r="DM100" i="2"/>
  <c r="DL100" i="2"/>
  <c r="DK100" i="2"/>
  <c r="DJ100" i="2"/>
  <c r="DI100" i="2"/>
  <c r="DH100" i="2"/>
  <c r="DG100" i="2"/>
  <c r="DF100" i="2"/>
  <c r="DE100" i="2"/>
  <c r="DD100" i="2"/>
  <c r="DC100" i="2"/>
  <c r="DB100" i="2"/>
  <c r="DA100" i="2"/>
  <c r="CZ100" i="2"/>
  <c r="CY100" i="2"/>
  <c r="CX100" i="2"/>
  <c r="CW100" i="2"/>
  <c r="CV100" i="2"/>
  <c r="CU100" i="2"/>
  <c r="CT100" i="2"/>
  <c r="CS100" i="2"/>
  <c r="CR100" i="2"/>
  <c r="CQ100" i="2"/>
  <c r="CP100" i="2"/>
  <c r="CO100" i="2"/>
  <c r="CN100" i="2"/>
  <c r="CM100" i="2"/>
  <c r="CL100" i="2"/>
  <c r="CK100" i="2"/>
  <c r="CJ100" i="2"/>
  <c r="CI100" i="2"/>
  <c r="CH100" i="2"/>
  <c r="CG100" i="2"/>
  <c r="CF100" i="2"/>
  <c r="CE100" i="2"/>
  <c r="CD100" i="2"/>
  <c r="CC100" i="2"/>
  <c r="CB100" i="2"/>
  <c r="CA100" i="2"/>
  <c r="BZ100" i="2"/>
  <c r="BY100" i="2"/>
  <c r="BX100" i="2"/>
  <c r="BW100" i="2"/>
  <c r="BV100" i="2"/>
  <c r="BU100" i="2"/>
  <c r="BT100" i="2"/>
  <c r="BS100" i="2"/>
  <c r="BR100" i="2"/>
  <c r="BQ100" i="2"/>
  <c r="BP100" i="2"/>
  <c r="BO100" i="2"/>
  <c r="BN100" i="2"/>
  <c r="BM100" i="2"/>
  <c r="BL100" i="2"/>
  <c r="BK100" i="2"/>
  <c r="BJ100" i="2"/>
  <c r="BI100" i="2"/>
  <c r="BH100" i="2"/>
  <c r="BG100" i="2"/>
  <c r="BF100" i="2"/>
  <c r="BE100" i="2"/>
  <c r="BD100" i="2"/>
  <c r="BC100" i="2"/>
  <c r="BB100" i="2"/>
  <c r="BA100" i="2"/>
  <c r="AZ100" i="2"/>
  <c r="AY100" i="2"/>
  <c r="AX100" i="2"/>
  <c r="AW100" i="2"/>
  <c r="AV100" i="2"/>
  <c r="AU100" i="2"/>
  <c r="AT100" i="2"/>
  <c r="AS100" i="2"/>
  <c r="AR100" i="2"/>
  <c r="AQ100" i="2"/>
  <c r="AP100" i="2"/>
  <c r="AO100" i="2"/>
  <c r="AN100" i="2"/>
  <c r="AM100" i="2"/>
  <c r="AL100" i="2"/>
  <c r="AK100" i="2"/>
  <c r="AJ100" i="2"/>
  <c r="AI100" i="2"/>
  <c r="AH100" i="2"/>
  <c r="AG100" i="2"/>
  <c r="AF100" i="2"/>
  <c r="AE100" i="2"/>
  <c r="AD100" i="2"/>
  <c r="AC100" i="2"/>
  <c r="AB100" i="2"/>
  <c r="AA100" i="2"/>
  <c r="Z100" i="2"/>
  <c r="Y100" i="2"/>
  <c r="X100" i="2"/>
  <c r="W100" i="2"/>
  <c r="V100" i="2"/>
  <c r="U100" i="2"/>
  <c r="T100" i="2"/>
  <c r="S100" i="2"/>
  <c r="R100" i="2"/>
  <c r="Q100" i="2"/>
  <c r="P100" i="2"/>
  <c r="O100" i="2"/>
  <c r="N100" i="2"/>
  <c r="M100" i="2"/>
  <c r="L100" i="2"/>
  <c r="K100" i="2"/>
  <c r="J100" i="2"/>
  <c r="I100" i="2"/>
  <c r="H100" i="2"/>
  <c r="G100" i="2"/>
  <c r="F100" i="2"/>
  <c r="E100" i="2"/>
  <c r="D100" i="2"/>
  <c r="C100" i="2"/>
  <c r="EA90" i="2"/>
  <c r="DZ90" i="2"/>
  <c r="DY90" i="2"/>
  <c r="DX90" i="2"/>
  <c r="DW90" i="2"/>
  <c r="DV90" i="2"/>
  <c r="DU90" i="2"/>
  <c r="DT90" i="2"/>
  <c r="DS90" i="2"/>
  <c r="DR90" i="2"/>
  <c r="DQ90" i="2"/>
  <c r="DP90" i="2"/>
  <c r="DO90" i="2"/>
  <c r="DN90" i="2"/>
  <c r="DM90" i="2"/>
  <c r="DL90" i="2"/>
  <c r="DK90" i="2"/>
  <c r="DJ90" i="2"/>
  <c r="DI90" i="2"/>
  <c r="DH90" i="2"/>
  <c r="DG90" i="2"/>
  <c r="DF90" i="2"/>
  <c r="DE90" i="2"/>
  <c r="DD90" i="2"/>
  <c r="DC90" i="2"/>
  <c r="DB90" i="2"/>
  <c r="DA90" i="2"/>
  <c r="CZ90" i="2"/>
  <c r="CY90" i="2"/>
  <c r="CX90" i="2"/>
  <c r="CW90" i="2"/>
  <c r="CV90" i="2"/>
  <c r="CU90" i="2"/>
  <c r="CT90" i="2"/>
  <c r="CS90" i="2"/>
  <c r="CR90" i="2"/>
  <c r="CQ90" i="2"/>
  <c r="CP90" i="2"/>
  <c r="CO90" i="2"/>
  <c r="CN90" i="2"/>
  <c r="CM90" i="2"/>
  <c r="CL90" i="2"/>
  <c r="CK90" i="2"/>
  <c r="CJ90" i="2"/>
  <c r="CI90" i="2"/>
  <c r="CH90" i="2"/>
  <c r="CG90" i="2"/>
  <c r="CF90" i="2"/>
  <c r="CE90" i="2"/>
  <c r="CD90" i="2"/>
  <c r="CC90" i="2"/>
  <c r="CB90" i="2"/>
  <c r="CA90" i="2"/>
  <c r="BZ90" i="2"/>
  <c r="BY90" i="2"/>
  <c r="BX90" i="2"/>
  <c r="BW90" i="2"/>
  <c r="BV90" i="2"/>
  <c r="BU90" i="2"/>
  <c r="BT90" i="2"/>
  <c r="BS90" i="2"/>
  <c r="BR90" i="2"/>
  <c r="BQ90" i="2"/>
  <c r="BP90" i="2"/>
  <c r="BO90" i="2"/>
  <c r="BN90" i="2"/>
  <c r="BM90" i="2"/>
  <c r="BL90" i="2"/>
  <c r="BK90" i="2"/>
  <c r="BJ90" i="2"/>
  <c r="BI90" i="2"/>
  <c r="BH90" i="2"/>
  <c r="BG90" i="2"/>
  <c r="BF90" i="2"/>
  <c r="BE90" i="2"/>
  <c r="BD90" i="2"/>
  <c r="BC90" i="2"/>
  <c r="BB90" i="2"/>
  <c r="BA90" i="2"/>
  <c r="AZ90" i="2"/>
  <c r="AY90" i="2"/>
  <c r="AX90" i="2"/>
  <c r="AW90" i="2"/>
  <c r="AV90" i="2"/>
  <c r="AU90" i="2"/>
  <c r="AT90" i="2"/>
  <c r="AS90" i="2"/>
  <c r="AR90" i="2"/>
  <c r="AQ90" i="2"/>
  <c r="AP90" i="2"/>
  <c r="AO90" i="2"/>
  <c r="AN90" i="2"/>
  <c r="AM90" i="2"/>
  <c r="AL90" i="2"/>
  <c r="AK90" i="2"/>
  <c r="AJ90" i="2"/>
  <c r="AI90" i="2"/>
  <c r="AH90" i="2"/>
  <c r="AG90" i="2"/>
  <c r="AF90" i="2"/>
  <c r="AE90" i="2"/>
  <c r="AD90" i="2"/>
  <c r="AC90" i="2"/>
  <c r="AB90" i="2"/>
  <c r="AA90" i="2"/>
  <c r="Z90" i="2"/>
  <c r="Y90" i="2"/>
  <c r="X90" i="2"/>
  <c r="W90" i="2"/>
  <c r="V90" i="2"/>
  <c r="U90" i="2"/>
  <c r="T90" i="2"/>
  <c r="S90" i="2"/>
  <c r="R90" i="2"/>
  <c r="Q90" i="2"/>
  <c r="P90" i="2"/>
  <c r="O90" i="2"/>
  <c r="N90" i="2"/>
  <c r="M90" i="2"/>
  <c r="L90" i="2"/>
  <c r="K90" i="2"/>
  <c r="J90" i="2"/>
  <c r="I90" i="2"/>
  <c r="H90" i="2"/>
  <c r="G90" i="2"/>
  <c r="F90" i="2"/>
  <c r="E90" i="2"/>
  <c r="D90" i="2"/>
  <c r="C90" i="2"/>
  <c r="EA85" i="2"/>
  <c r="DZ85" i="2"/>
  <c r="DY85" i="2"/>
  <c r="DX85" i="2"/>
  <c r="DW85" i="2"/>
  <c r="DV85" i="2"/>
  <c r="DU85" i="2"/>
  <c r="DT85" i="2"/>
  <c r="DS85" i="2"/>
  <c r="DR85" i="2"/>
  <c r="DQ85" i="2"/>
  <c r="DP85" i="2"/>
  <c r="DO85" i="2"/>
  <c r="DN85" i="2"/>
  <c r="DM85" i="2"/>
  <c r="DL85" i="2"/>
  <c r="DK85" i="2"/>
  <c r="DJ85" i="2"/>
  <c r="DI85" i="2"/>
  <c r="DH85" i="2"/>
  <c r="DG85" i="2"/>
  <c r="DF85" i="2"/>
  <c r="DE85" i="2"/>
  <c r="DD85" i="2"/>
  <c r="DC85" i="2"/>
  <c r="DB85" i="2"/>
  <c r="DA85" i="2"/>
  <c r="CZ85" i="2"/>
  <c r="CY85" i="2"/>
  <c r="CX85" i="2"/>
  <c r="CW85" i="2"/>
  <c r="CV85" i="2"/>
  <c r="CU85" i="2"/>
  <c r="CT85" i="2"/>
  <c r="CS85" i="2"/>
  <c r="CR85" i="2"/>
  <c r="CQ85" i="2"/>
  <c r="CP85" i="2"/>
  <c r="CO85" i="2"/>
  <c r="CN85" i="2"/>
  <c r="CM85" i="2"/>
  <c r="CL85" i="2"/>
  <c r="CK85" i="2"/>
  <c r="CJ85" i="2"/>
  <c r="CI85" i="2"/>
  <c r="CH85" i="2"/>
  <c r="CG85" i="2"/>
  <c r="CF85" i="2"/>
  <c r="CE85" i="2"/>
  <c r="CD85" i="2"/>
  <c r="CC85" i="2"/>
  <c r="CB85" i="2"/>
  <c r="CA85" i="2"/>
  <c r="BZ85" i="2"/>
  <c r="BY85" i="2"/>
  <c r="BX85" i="2"/>
  <c r="BW85" i="2"/>
  <c r="BV85" i="2"/>
  <c r="BU85" i="2"/>
  <c r="BT85" i="2"/>
  <c r="BS85" i="2"/>
  <c r="BR85" i="2"/>
  <c r="BQ85" i="2"/>
  <c r="BP85" i="2"/>
  <c r="BO85" i="2"/>
  <c r="BN85" i="2"/>
  <c r="BM85" i="2"/>
  <c r="BL85" i="2"/>
  <c r="BK85" i="2"/>
  <c r="BJ85" i="2"/>
  <c r="BI85" i="2"/>
  <c r="BH85" i="2"/>
  <c r="BG85" i="2"/>
  <c r="BF85" i="2"/>
  <c r="BE85" i="2"/>
  <c r="BD85" i="2"/>
  <c r="BC85" i="2"/>
  <c r="BB85" i="2"/>
  <c r="BA85" i="2"/>
  <c r="AZ85" i="2"/>
  <c r="AY85" i="2"/>
  <c r="AX85" i="2"/>
  <c r="AW85" i="2"/>
  <c r="AV85" i="2"/>
  <c r="AU85" i="2"/>
  <c r="AT85" i="2"/>
  <c r="AS85" i="2"/>
  <c r="AR85" i="2"/>
  <c r="AQ85" i="2"/>
  <c r="AP85" i="2"/>
  <c r="AO85" i="2"/>
  <c r="AN85" i="2"/>
  <c r="AM85" i="2"/>
  <c r="AL85" i="2"/>
  <c r="AK85" i="2"/>
  <c r="AJ85" i="2"/>
  <c r="AI85" i="2"/>
  <c r="AH85" i="2"/>
  <c r="AG85" i="2"/>
  <c r="AF85" i="2"/>
  <c r="AE85" i="2"/>
  <c r="AD85" i="2"/>
  <c r="AC85" i="2"/>
  <c r="AB85" i="2"/>
  <c r="AA85" i="2"/>
  <c r="Z85" i="2"/>
  <c r="Y85" i="2"/>
  <c r="X85" i="2"/>
  <c r="W85" i="2"/>
  <c r="V85" i="2"/>
  <c r="U85" i="2"/>
  <c r="T85" i="2"/>
  <c r="S85" i="2"/>
  <c r="R85" i="2"/>
  <c r="Q85" i="2"/>
  <c r="P85" i="2"/>
  <c r="O85" i="2"/>
  <c r="N85" i="2"/>
  <c r="M85" i="2"/>
  <c r="L85" i="2"/>
  <c r="K85" i="2"/>
  <c r="J85" i="2"/>
  <c r="I85" i="2"/>
  <c r="H85" i="2"/>
  <c r="G85" i="2"/>
  <c r="F85" i="2"/>
  <c r="E85" i="2"/>
  <c r="D85" i="2"/>
  <c r="C85" i="2"/>
  <c r="EA78" i="2"/>
  <c r="DZ78" i="2"/>
  <c r="DY78" i="2"/>
  <c r="DX78" i="2"/>
  <c r="DW78" i="2"/>
  <c r="DV78" i="2"/>
  <c r="DU78" i="2"/>
  <c r="DT78" i="2"/>
  <c r="DS78" i="2"/>
  <c r="DR78" i="2"/>
  <c r="DQ78" i="2"/>
  <c r="DP78" i="2"/>
  <c r="DO78" i="2"/>
  <c r="DN78" i="2"/>
  <c r="DM78" i="2"/>
  <c r="DL78" i="2"/>
  <c r="DK78" i="2"/>
  <c r="DJ78" i="2"/>
  <c r="DI78" i="2"/>
  <c r="DH78" i="2"/>
  <c r="DG78" i="2"/>
  <c r="DF78" i="2"/>
  <c r="DE78" i="2"/>
  <c r="DD78" i="2"/>
  <c r="DC78" i="2"/>
  <c r="DB78" i="2"/>
  <c r="DA78" i="2"/>
  <c r="CZ78" i="2"/>
  <c r="CY78" i="2"/>
  <c r="CX78" i="2"/>
  <c r="CW78" i="2"/>
  <c r="CV78" i="2"/>
  <c r="CU78" i="2"/>
  <c r="CT78" i="2"/>
  <c r="CS78" i="2"/>
  <c r="CR78" i="2"/>
  <c r="CQ78" i="2"/>
  <c r="CP78" i="2"/>
  <c r="CO78" i="2"/>
  <c r="CN78" i="2"/>
  <c r="CM78" i="2"/>
  <c r="CL78" i="2"/>
  <c r="CK78" i="2"/>
  <c r="CJ78" i="2"/>
  <c r="CI78" i="2"/>
  <c r="CH78" i="2"/>
  <c r="CG78" i="2"/>
  <c r="CF78" i="2"/>
  <c r="CE78" i="2"/>
  <c r="CD78" i="2"/>
  <c r="CC78" i="2"/>
  <c r="CB78" i="2"/>
  <c r="CA78" i="2"/>
  <c r="BZ78" i="2"/>
  <c r="BY78" i="2"/>
  <c r="BX78" i="2"/>
  <c r="BW78" i="2"/>
  <c r="BV78" i="2"/>
  <c r="BU78" i="2"/>
  <c r="BT78" i="2"/>
  <c r="BS78" i="2"/>
  <c r="BR78" i="2"/>
  <c r="BQ78" i="2"/>
  <c r="BP78" i="2"/>
  <c r="BO78" i="2"/>
  <c r="BN78" i="2"/>
  <c r="BM78" i="2"/>
  <c r="BL78" i="2"/>
  <c r="BK78" i="2"/>
  <c r="BJ78" i="2"/>
  <c r="BI78" i="2"/>
  <c r="BH78" i="2"/>
  <c r="BG78" i="2"/>
  <c r="BF78" i="2"/>
  <c r="BE78" i="2"/>
  <c r="BD78" i="2"/>
  <c r="BC78" i="2"/>
  <c r="BB78" i="2"/>
  <c r="BA78" i="2"/>
  <c r="AZ78" i="2"/>
  <c r="AY78" i="2"/>
  <c r="AX78" i="2"/>
  <c r="AW78" i="2"/>
  <c r="AV78" i="2"/>
  <c r="AU78" i="2"/>
  <c r="AT78" i="2"/>
  <c r="AS78" i="2"/>
  <c r="AR78" i="2"/>
  <c r="AQ78" i="2"/>
  <c r="AP78" i="2"/>
  <c r="AO78" i="2"/>
  <c r="AN78" i="2"/>
  <c r="AM78" i="2"/>
  <c r="AL78" i="2"/>
  <c r="AK78" i="2"/>
  <c r="AJ78" i="2"/>
  <c r="AI78" i="2"/>
  <c r="AH78" i="2"/>
  <c r="AG78" i="2"/>
  <c r="AF78" i="2"/>
  <c r="AE78" i="2"/>
  <c r="AD78" i="2"/>
  <c r="AC78" i="2"/>
  <c r="AB78" i="2"/>
  <c r="AA78" i="2"/>
  <c r="Z78" i="2"/>
  <c r="Y78" i="2"/>
  <c r="X78" i="2"/>
  <c r="W78" i="2"/>
  <c r="V78" i="2"/>
  <c r="U78" i="2"/>
  <c r="T78" i="2"/>
  <c r="S78" i="2"/>
  <c r="R78" i="2"/>
  <c r="Q78" i="2"/>
  <c r="P78" i="2"/>
  <c r="O78" i="2"/>
  <c r="N78" i="2"/>
  <c r="M78" i="2"/>
  <c r="L78" i="2"/>
  <c r="K78" i="2"/>
  <c r="J78" i="2"/>
  <c r="I78" i="2"/>
  <c r="H78" i="2"/>
  <c r="G78" i="2"/>
  <c r="F78" i="2"/>
  <c r="E78" i="2"/>
  <c r="D78" i="2"/>
  <c r="C78" i="2"/>
  <c r="EA69" i="2"/>
  <c r="DZ69" i="2"/>
  <c r="DY69" i="2"/>
  <c r="DX69" i="2"/>
  <c r="DW69" i="2"/>
  <c r="DV69" i="2"/>
  <c r="DU69" i="2"/>
  <c r="DT69" i="2"/>
  <c r="DS69" i="2"/>
  <c r="DR69" i="2"/>
  <c r="DQ69" i="2"/>
  <c r="DP69" i="2"/>
  <c r="DO69" i="2"/>
  <c r="DN69" i="2"/>
  <c r="DM69" i="2"/>
  <c r="DL69" i="2"/>
  <c r="DK69" i="2"/>
  <c r="DJ69" i="2"/>
  <c r="DI69" i="2"/>
  <c r="DH69" i="2"/>
  <c r="DG69" i="2"/>
  <c r="DF69" i="2"/>
  <c r="DE69" i="2"/>
  <c r="DD69" i="2"/>
  <c r="DC69" i="2"/>
  <c r="DB69" i="2"/>
  <c r="DA69" i="2"/>
  <c r="CZ69" i="2"/>
  <c r="CY69" i="2"/>
  <c r="CX69" i="2"/>
  <c r="CW69" i="2"/>
  <c r="CV69" i="2"/>
  <c r="CU69" i="2"/>
  <c r="CT69" i="2"/>
  <c r="CS69" i="2"/>
  <c r="CR69" i="2"/>
  <c r="CQ69" i="2"/>
  <c r="CP69" i="2"/>
  <c r="CO69" i="2"/>
  <c r="CN69" i="2"/>
  <c r="CM69" i="2"/>
  <c r="CL69" i="2"/>
  <c r="CK69" i="2"/>
  <c r="CJ69" i="2"/>
  <c r="CI69" i="2"/>
  <c r="CH69" i="2"/>
  <c r="CG69" i="2"/>
  <c r="CF69" i="2"/>
  <c r="CE69" i="2"/>
  <c r="CD69" i="2"/>
  <c r="CC69" i="2"/>
  <c r="CB69" i="2"/>
  <c r="CA69" i="2"/>
  <c r="BZ69" i="2"/>
  <c r="BY69" i="2"/>
  <c r="BX69" i="2"/>
  <c r="BW69" i="2"/>
  <c r="BV69" i="2"/>
  <c r="BU69" i="2"/>
  <c r="BT69" i="2"/>
  <c r="BS69" i="2"/>
  <c r="BR69" i="2"/>
  <c r="BQ69" i="2"/>
  <c r="BP69" i="2"/>
  <c r="BO69" i="2"/>
  <c r="BN69" i="2"/>
  <c r="BM69" i="2"/>
  <c r="BL69" i="2"/>
  <c r="BK69" i="2"/>
  <c r="BJ69" i="2"/>
  <c r="BI69" i="2"/>
  <c r="BH69" i="2"/>
  <c r="BG69" i="2"/>
  <c r="BF69" i="2"/>
  <c r="BE69" i="2"/>
  <c r="BD69" i="2"/>
  <c r="BC69" i="2"/>
  <c r="BB69" i="2"/>
  <c r="BA69" i="2"/>
  <c r="AZ69" i="2"/>
  <c r="AY69" i="2"/>
  <c r="AX69" i="2"/>
  <c r="AW69" i="2"/>
  <c r="AV69" i="2"/>
  <c r="AU69" i="2"/>
  <c r="AT69" i="2"/>
  <c r="AS69" i="2"/>
  <c r="AR69" i="2"/>
  <c r="AQ69" i="2"/>
  <c r="AP69" i="2"/>
  <c r="AO69" i="2"/>
  <c r="AN69" i="2"/>
  <c r="AM69" i="2"/>
  <c r="AL69" i="2"/>
  <c r="AK69" i="2"/>
  <c r="AJ69" i="2"/>
  <c r="AI69" i="2"/>
  <c r="AH69" i="2"/>
  <c r="AG69" i="2"/>
  <c r="AF69" i="2"/>
  <c r="AE69" i="2"/>
  <c r="AD69" i="2"/>
  <c r="AC69" i="2"/>
  <c r="AB69" i="2"/>
  <c r="AA69" i="2"/>
  <c r="Z69" i="2"/>
  <c r="Y69" i="2"/>
  <c r="X69" i="2"/>
  <c r="W69" i="2"/>
  <c r="V69" i="2"/>
  <c r="U69" i="2"/>
  <c r="T69" i="2"/>
  <c r="S69" i="2"/>
  <c r="R69" i="2"/>
  <c r="Q69" i="2"/>
  <c r="P69" i="2"/>
  <c r="O69" i="2"/>
  <c r="N69" i="2"/>
  <c r="M69" i="2"/>
  <c r="L69" i="2"/>
  <c r="K69" i="2"/>
  <c r="J69" i="2"/>
  <c r="I69" i="2"/>
  <c r="H69" i="2"/>
  <c r="G69" i="2"/>
  <c r="F69" i="2"/>
  <c r="E69" i="2"/>
  <c r="D69" i="2"/>
  <c r="C69" i="2"/>
  <c r="EA66" i="2"/>
  <c r="DZ66" i="2"/>
  <c r="DY66" i="2"/>
  <c r="DX66" i="2"/>
  <c r="DW66" i="2"/>
  <c r="DV66" i="2"/>
  <c r="DU66" i="2"/>
  <c r="DT66" i="2"/>
  <c r="DS66" i="2"/>
  <c r="DR66" i="2"/>
  <c r="DQ66" i="2"/>
  <c r="DP66" i="2"/>
  <c r="DO66" i="2"/>
  <c r="DN66" i="2"/>
  <c r="DM66" i="2"/>
  <c r="DL66" i="2"/>
  <c r="DK66" i="2"/>
  <c r="DJ66" i="2"/>
  <c r="DI66" i="2"/>
  <c r="DH66" i="2"/>
  <c r="DG66" i="2"/>
  <c r="DF66" i="2"/>
  <c r="DE66" i="2"/>
  <c r="DD66" i="2"/>
  <c r="DC66" i="2"/>
  <c r="DB66" i="2"/>
  <c r="DA66" i="2"/>
  <c r="CZ66" i="2"/>
  <c r="CY66" i="2"/>
  <c r="CX66" i="2"/>
  <c r="CW66" i="2"/>
  <c r="CV66" i="2"/>
  <c r="CU66" i="2"/>
  <c r="CT66" i="2"/>
  <c r="CS66" i="2"/>
  <c r="CR66" i="2"/>
  <c r="CQ66" i="2"/>
  <c r="CP66" i="2"/>
  <c r="CO66" i="2"/>
  <c r="CN66" i="2"/>
  <c r="CM66" i="2"/>
  <c r="CL66" i="2"/>
  <c r="CK66" i="2"/>
  <c r="CJ66" i="2"/>
  <c r="CI66" i="2"/>
  <c r="CH66" i="2"/>
  <c r="CG66" i="2"/>
  <c r="CF66" i="2"/>
  <c r="CE66" i="2"/>
  <c r="CD66" i="2"/>
  <c r="CC66" i="2"/>
  <c r="CB66" i="2"/>
  <c r="CA66" i="2"/>
  <c r="BZ66" i="2"/>
  <c r="BY66" i="2"/>
  <c r="BX66" i="2"/>
  <c r="BW66" i="2"/>
  <c r="BV66" i="2"/>
  <c r="BU66" i="2"/>
  <c r="BT66" i="2"/>
  <c r="BS66" i="2"/>
  <c r="BR66" i="2"/>
  <c r="BQ66" i="2"/>
  <c r="BP66" i="2"/>
  <c r="BO66" i="2"/>
  <c r="BN66" i="2"/>
  <c r="BM66" i="2"/>
  <c r="BL66" i="2"/>
  <c r="BK66" i="2"/>
  <c r="BJ66" i="2"/>
  <c r="BI66" i="2"/>
  <c r="BH66" i="2"/>
  <c r="BG66" i="2"/>
  <c r="BF66" i="2"/>
  <c r="BE66" i="2"/>
  <c r="BD66" i="2"/>
  <c r="BC66" i="2"/>
  <c r="BB66" i="2"/>
  <c r="BA66" i="2"/>
  <c r="AZ66" i="2"/>
  <c r="AY66" i="2"/>
  <c r="AX66" i="2"/>
  <c r="AW66" i="2"/>
  <c r="AV66" i="2"/>
  <c r="AU66" i="2"/>
  <c r="AT66" i="2"/>
  <c r="AS66" i="2"/>
  <c r="AR66" i="2"/>
  <c r="AQ66" i="2"/>
  <c r="AP66" i="2"/>
  <c r="AO66" i="2"/>
  <c r="AN66" i="2"/>
  <c r="AM66" i="2"/>
  <c r="AL66" i="2"/>
  <c r="AK66" i="2"/>
  <c r="AJ66" i="2"/>
  <c r="AI66" i="2"/>
  <c r="AH66" i="2"/>
  <c r="AG66" i="2"/>
  <c r="AF66" i="2"/>
  <c r="AE66" i="2"/>
  <c r="AD66" i="2"/>
  <c r="AC66" i="2"/>
  <c r="AB66" i="2"/>
  <c r="AA66" i="2"/>
  <c r="Z66" i="2"/>
  <c r="Y66" i="2"/>
  <c r="X66" i="2"/>
  <c r="W66" i="2"/>
  <c r="V66" i="2"/>
  <c r="U66" i="2"/>
  <c r="T66" i="2"/>
  <c r="S66" i="2"/>
  <c r="R66" i="2"/>
  <c r="Q66" i="2"/>
  <c r="P66" i="2"/>
  <c r="O66" i="2"/>
  <c r="N66" i="2"/>
  <c r="M66" i="2"/>
  <c r="L66" i="2"/>
  <c r="K66" i="2"/>
  <c r="J66" i="2"/>
  <c r="I66" i="2"/>
  <c r="H66" i="2"/>
  <c r="G66" i="2"/>
  <c r="F66" i="2"/>
  <c r="E66" i="2"/>
  <c r="D66" i="2"/>
  <c r="C66" i="2"/>
  <c r="EA61" i="2"/>
  <c r="DZ61" i="2"/>
  <c r="DY61" i="2"/>
  <c r="DX61" i="2"/>
  <c r="DW61" i="2"/>
  <c r="DV61" i="2"/>
  <c r="DU61" i="2"/>
  <c r="DT61" i="2"/>
  <c r="DS61" i="2"/>
  <c r="DR61" i="2"/>
  <c r="DQ61" i="2"/>
  <c r="DP61" i="2"/>
  <c r="DO61" i="2"/>
  <c r="DN61" i="2"/>
  <c r="DM61" i="2"/>
  <c r="DL61" i="2"/>
  <c r="DK61" i="2"/>
  <c r="DJ61" i="2"/>
  <c r="DI61" i="2"/>
  <c r="DH61" i="2"/>
  <c r="DG61" i="2"/>
  <c r="DF61" i="2"/>
  <c r="DE61" i="2"/>
  <c r="DD61" i="2"/>
  <c r="DC61" i="2"/>
  <c r="DB61" i="2"/>
  <c r="DA61" i="2"/>
  <c r="CZ61" i="2"/>
  <c r="CY61" i="2"/>
  <c r="CX61" i="2"/>
  <c r="CW61" i="2"/>
  <c r="CV61" i="2"/>
  <c r="CU61" i="2"/>
  <c r="CT61" i="2"/>
  <c r="CS61" i="2"/>
  <c r="CR61" i="2"/>
  <c r="CQ61" i="2"/>
  <c r="CP61" i="2"/>
  <c r="CO61" i="2"/>
  <c r="CN61" i="2"/>
  <c r="CM61" i="2"/>
  <c r="CL61" i="2"/>
  <c r="CK61" i="2"/>
  <c r="CJ61" i="2"/>
  <c r="CI61" i="2"/>
  <c r="CH61" i="2"/>
  <c r="CG61" i="2"/>
  <c r="CF61" i="2"/>
  <c r="CE61" i="2"/>
  <c r="CD61" i="2"/>
  <c r="CC61" i="2"/>
  <c r="CB61" i="2"/>
  <c r="CA61" i="2"/>
  <c r="BZ61" i="2"/>
  <c r="BY61" i="2"/>
  <c r="BX61" i="2"/>
  <c r="BW61" i="2"/>
  <c r="BV61" i="2"/>
  <c r="BU61" i="2"/>
  <c r="BT61" i="2"/>
  <c r="BS61" i="2"/>
  <c r="BR61" i="2"/>
  <c r="BQ61" i="2"/>
  <c r="BP61" i="2"/>
  <c r="BO61" i="2"/>
  <c r="BN61" i="2"/>
  <c r="BM61" i="2"/>
  <c r="BL61" i="2"/>
  <c r="BK61" i="2"/>
  <c r="BJ61" i="2"/>
  <c r="BI61" i="2"/>
  <c r="BH61" i="2"/>
  <c r="BG61" i="2"/>
  <c r="BF61" i="2"/>
  <c r="BE61" i="2"/>
  <c r="BD61" i="2"/>
  <c r="BC61" i="2"/>
  <c r="BB61" i="2"/>
  <c r="BA61" i="2"/>
  <c r="AZ61" i="2"/>
  <c r="AY61" i="2"/>
  <c r="AX61" i="2"/>
  <c r="AW61" i="2"/>
  <c r="AV61" i="2"/>
  <c r="AU61" i="2"/>
  <c r="AT61" i="2"/>
  <c r="AS61" i="2"/>
  <c r="AR61" i="2"/>
  <c r="AQ61" i="2"/>
  <c r="AP61" i="2"/>
  <c r="AO61" i="2"/>
  <c r="AN61" i="2"/>
  <c r="AM61" i="2"/>
  <c r="AL61" i="2"/>
  <c r="AK61" i="2"/>
  <c r="AJ61" i="2"/>
  <c r="AI61" i="2"/>
  <c r="AH61" i="2"/>
  <c r="AG61" i="2"/>
  <c r="AF61" i="2"/>
  <c r="AE61" i="2"/>
  <c r="AD61" i="2"/>
  <c r="AC61" i="2"/>
  <c r="AB61" i="2"/>
  <c r="AA61" i="2"/>
  <c r="Z61" i="2"/>
  <c r="Y61" i="2"/>
  <c r="X61" i="2"/>
  <c r="W61" i="2"/>
  <c r="V61" i="2"/>
  <c r="U61" i="2"/>
  <c r="T61" i="2"/>
  <c r="S61" i="2"/>
  <c r="R61" i="2"/>
  <c r="Q61" i="2"/>
  <c r="P61" i="2"/>
  <c r="O61" i="2"/>
  <c r="N61" i="2"/>
  <c r="M61" i="2"/>
  <c r="L61" i="2"/>
  <c r="K61" i="2"/>
  <c r="J61" i="2"/>
  <c r="I61" i="2"/>
  <c r="H61" i="2"/>
  <c r="G61" i="2"/>
  <c r="F61" i="2"/>
  <c r="E61" i="2"/>
  <c r="D61" i="2"/>
  <c r="C61" i="2"/>
  <c r="EA48" i="2"/>
  <c r="DZ48" i="2"/>
  <c r="DY48" i="2"/>
  <c r="DX48" i="2"/>
  <c r="DW48" i="2"/>
  <c r="DV48" i="2"/>
  <c r="DU48" i="2"/>
  <c r="DT48" i="2"/>
  <c r="DS48" i="2"/>
  <c r="DR48" i="2"/>
  <c r="DQ48" i="2"/>
  <c r="DP48" i="2"/>
  <c r="DO48" i="2"/>
  <c r="DN48" i="2"/>
  <c r="DM48" i="2"/>
  <c r="DL48" i="2"/>
  <c r="DK48" i="2"/>
  <c r="DJ48" i="2"/>
  <c r="DI48" i="2"/>
  <c r="DH48" i="2"/>
  <c r="DG48" i="2"/>
  <c r="DF48" i="2"/>
  <c r="DE48" i="2"/>
  <c r="DD48" i="2"/>
  <c r="DC48" i="2"/>
  <c r="DB48" i="2"/>
  <c r="DA48" i="2"/>
  <c r="CZ48" i="2"/>
  <c r="CY48" i="2"/>
  <c r="CX48" i="2"/>
  <c r="CW48" i="2"/>
  <c r="CV48" i="2"/>
  <c r="CU48" i="2"/>
  <c r="CT48" i="2"/>
  <c r="CS48" i="2"/>
  <c r="CR48" i="2"/>
  <c r="CQ48" i="2"/>
  <c r="CP48" i="2"/>
  <c r="CO48" i="2"/>
  <c r="CN48" i="2"/>
  <c r="CM48" i="2"/>
  <c r="CL48" i="2"/>
  <c r="CK48" i="2"/>
  <c r="CJ48" i="2"/>
  <c r="CI48" i="2"/>
  <c r="CH48" i="2"/>
  <c r="CG48" i="2"/>
  <c r="CF48" i="2"/>
  <c r="CE48" i="2"/>
  <c r="CD48" i="2"/>
  <c r="CC48" i="2"/>
  <c r="CB48" i="2"/>
  <c r="CA48" i="2"/>
  <c r="BZ48" i="2"/>
  <c r="BY48" i="2"/>
  <c r="BX48" i="2"/>
  <c r="BW48" i="2"/>
  <c r="BV48" i="2"/>
  <c r="BU48" i="2"/>
  <c r="BT48" i="2"/>
  <c r="BS48" i="2"/>
  <c r="BR48" i="2"/>
  <c r="BQ48" i="2"/>
  <c r="BP48" i="2"/>
  <c r="BO48" i="2"/>
  <c r="BN48" i="2"/>
  <c r="BM48" i="2"/>
  <c r="BL48" i="2"/>
  <c r="BK48" i="2"/>
  <c r="BJ48" i="2"/>
  <c r="BI48" i="2"/>
  <c r="BH48" i="2"/>
  <c r="BG48" i="2"/>
  <c r="BF48" i="2"/>
  <c r="BE48" i="2"/>
  <c r="BD48" i="2"/>
  <c r="BC48" i="2"/>
  <c r="BB48" i="2"/>
  <c r="BA48" i="2"/>
  <c r="AZ48" i="2"/>
  <c r="AY48" i="2"/>
  <c r="AX48" i="2"/>
  <c r="AW48" i="2"/>
  <c r="AV48" i="2"/>
  <c r="AU48" i="2"/>
  <c r="AT48" i="2"/>
  <c r="AS48" i="2"/>
  <c r="AR48" i="2"/>
  <c r="AQ48" i="2"/>
  <c r="AP48" i="2"/>
  <c r="AO48" i="2"/>
  <c r="AN48" i="2"/>
  <c r="AM48" i="2"/>
  <c r="AL48" i="2"/>
  <c r="AK48" i="2"/>
  <c r="AJ48" i="2"/>
  <c r="AI48" i="2"/>
  <c r="AH48" i="2"/>
  <c r="AG48" i="2"/>
  <c r="AF48" i="2"/>
  <c r="AE48" i="2"/>
  <c r="AD48" i="2"/>
  <c r="AC48" i="2"/>
  <c r="AB48" i="2"/>
  <c r="AA48" i="2"/>
  <c r="Z48" i="2"/>
  <c r="Y48" i="2"/>
  <c r="X48" i="2"/>
  <c r="W48" i="2"/>
  <c r="V48" i="2"/>
  <c r="U48" i="2"/>
  <c r="T48" i="2"/>
  <c r="S48" i="2"/>
  <c r="R48" i="2"/>
  <c r="Q48" i="2"/>
  <c r="P48" i="2"/>
  <c r="O48" i="2"/>
  <c r="N48" i="2"/>
  <c r="M48" i="2"/>
  <c r="L48" i="2"/>
  <c r="K48" i="2"/>
  <c r="J48" i="2"/>
  <c r="I48" i="2"/>
  <c r="H48" i="2"/>
  <c r="G48" i="2"/>
  <c r="F48" i="2"/>
  <c r="E48" i="2"/>
  <c r="D48" i="2"/>
  <c r="C48" i="2"/>
  <c r="EA43" i="2"/>
  <c r="DZ43" i="2"/>
  <c r="DY43" i="2"/>
  <c r="DX43" i="2"/>
  <c r="DW43" i="2"/>
  <c r="DV43" i="2"/>
  <c r="DU43" i="2"/>
  <c r="DT43" i="2"/>
  <c r="DS43" i="2"/>
  <c r="DR43" i="2"/>
  <c r="DQ43" i="2"/>
  <c r="DP43" i="2"/>
  <c r="DO43" i="2"/>
  <c r="DN43" i="2"/>
  <c r="DM43" i="2"/>
  <c r="DL43" i="2"/>
  <c r="DK43" i="2"/>
  <c r="DJ43" i="2"/>
  <c r="DI43" i="2"/>
  <c r="DH43" i="2"/>
  <c r="DG43" i="2"/>
  <c r="DF43" i="2"/>
  <c r="DE43" i="2"/>
  <c r="DD43" i="2"/>
  <c r="DC43" i="2"/>
  <c r="DB43" i="2"/>
  <c r="DA43" i="2"/>
  <c r="CZ43" i="2"/>
  <c r="CY43" i="2"/>
  <c r="CX43" i="2"/>
  <c r="CW43" i="2"/>
  <c r="CV43" i="2"/>
  <c r="CU43" i="2"/>
  <c r="CT43" i="2"/>
  <c r="CS43" i="2"/>
  <c r="CR43" i="2"/>
  <c r="CQ43" i="2"/>
  <c r="CP43" i="2"/>
  <c r="CO43" i="2"/>
  <c r="CN43" i="2"/>
  <c r="CM43" i="2"/>
  <c r="CL43" i="2"/>
  <c r="CK43" i="2"/>
  <c r="CJ43" i="2"/>
  <c r="CI43" i="2"/>
  <c r="CH43" i="2"/>
  <c r="CG43" i="2"/>
  <c r="CF43" i="2"/>
  <c r="CE43" i="2"/>
  <c r="CD43" i="2"/>
  <c r="CC43" i="2"/>
  <c r="CB43" i="2"/>
  <c r="CA43" i="2"/>
  <c r="BZ43" i="2"/>
  <c r="BY43" i="2"/>
  <c r="BX43" i="2"/>
  <c r="BW43" i="2"/>
  <c r="BV43" i="2"/>
  <c r="BU43" i="2"/>
  <c r="BT43" i="2"/>
  <c r="BS43" i="2"/>
  <c r="BR43" i="2"/>
  <c r="BQ43" i="2"/>
  <c r="BP43" i="2"/>
  <c r="BO43" i="2"/>
  <c r="BN43" i="2"/>
  <c r="BM43" i="2"/>
  <c r="BL43" i="2"/>
  <c r="BK43" i="2"/>
  <c r="BJ43" i="2"/>
  <c r="BI43" i="2"/>
  <c r="BH43" i="2"/>
  <c r="BG43" i="2"/>
  <c r="BF43" i="2"/>
  <c r="BE43" i="2"/>
  <c r="BD43" i="2"/>
  <c r="BC43" i="2"/>
  <c r="BB43" i="2"/>
  <c r="BA43" i="2"/>
  <c r="AZ43" i="2"/>
  <c r="AY43" i="2"/>
  <c r="AX43" i="2"/>
  <c r="AW43" i="2"/>
  <c r="AV43" i="2"/>
  <c r="AU43" i="2"/>
  <c r="AT43" i="2"/>
  <c r="AS43" i="2"/>
  <c r="AR43" i="2"/>
  <c r="AQ43" i="2"/>
  <c r="AP43" i="2"/>
  <c r="AO43" i="2"/>
  <c r="AN43" i="2"/>
  <c r="AM43" i="2"/>
  <c r="AL43" i="2"/>
  <c r="AK43" i="2"/>
  <c r="AJ43" i="2"/>
  <c r="AI43" i="2"/>
  <c r="AH43" i="2"/>
  <c r="AG43" i="2"/>
  <c r="AF43" i="2"/>
  <c r="AE43" i="2"/>
  <c r="AD43" i="2"/>
  <c r="AC43" i="2"/>
  <c r="AB43" i="2"/>
  <c r="AA43" i="2"/>
  <c r="Z43" i="2"/>
  <c r="Y43" i="2"/>
  <c r="X43" i="2"/>
  <c r="W43" i="2"/>
  <c r="V43" i="2"/>
  <c r="U43" i="2"/>
  <c r="T43" i="2"/>
  <c r="S43" i="2"/>
  <c r="R43" i="2"/>
  <c r="Q43" i="2"/>
  <c r="P43" i="2"/>
  <c r="O43" i="2"/>
  <c r="N43" i="2"/>
  <c r="M43" i="2"/>
  <c r="L43" i="2"/>
  <c r="K43" i="2"/>
  <c r="J43" i="2"/>
  <c r="I43" i="2"/>
  <c r="H43" i="2"/>
  <c r="G43" i="2"/>
  <c r="F43" i="2"/>
  <c r="E43" i="2"/>
  <c r="D43" i="2"/>
  <c r="C43" i="2"/>
  <c r="EA37" i="2"/>
  <c r="DZ37" i="2"/>
  <c r="DY37" i="2"/>
  <c r="DX37" i="2"/>
  <c r="DW37" i="2"/>
  <c r="DV37" i="2"/>
  <c r="DU37" i="2"/>
  <c r="DT37" i="2"/>
  <c r="DS37" i="2"/>
  <c r="DR37" i="2"/>
  <c r="DQ37" i="2"/>
  <c r="DP37" i="2"/>
  <c r="DO37" i="2"/>
  <c r="DN37" i="2"/>
  <c r="DM37" i="2"/>
  <c r="DL37" i="2"/>
  <c r="DK37" i="2"/>
  <c r="DJ37" i="2"/>
  <c r="DI37" i="2"/>
  <c r="DH37" i="2"/>
  <c r="DG37" i="2"/>
  <c r="DF37" i="2"/>
  <c r="DE37" i="2"/>
  <c r="DD37" i="2"/>
  <c r="DC37" i="2"/>
  <c r="DB37" i="2"/>
  <c r="DA37" i="2"/>
  <c r="CZ37" i="2"/>
  <c r="CY37" i="2"/>
  <c r="CX37" i="2"/>
  <c r="CW37" i="2"/>
  <c r="CV37" i="2"/>
  <c r="CU37" i="2"/>
  <c r="CT37" i="2"/>
  <c r="CS37" i="2"/>
  <c r="CR37" i="2"/>
  <c r="CQ37" i="2"/>
  <c r="CP37" i="2"/>
  <c r="CO37" i="2"/>
  <c r="CN37" i="2"/>
  <c r="CM37" i="2"/>
  <c r="CL37" i="2"/>
  <c r="CK37" i="2"/>
  <c r="CJ37" i="2"/>
  <c r="CI37" i="2"/>
  <c r="CH37" i="2"/>
  <c r="CG37" i="2"/>
  <c r="CF37" i="2"/>
  <c r="CE37" i="2"/>
  <c r="CD37" i="2"/>
  <c r="CC37" i="2"/>
  <c r="CB37" i="2"/>
  <c r="CA37" i="2"/>
  <c r="BZ37" i="2"/>
  <c r="BY37" i="2"/>
  <c r="BX37" i="2"/>
  <c r="BW37" i="2"/>
  <c r="BV37" i="2"/>
  <c r="BU37" i="2"/>
  <c r="BT37" i="2"/>
  <c r="BS37" i="2"/>
  <c r="BR37" i="2"/>
  <c r="BQ37" i="2"/>
  <c r="BP37" i="2"/>
  <c r="BO37" i="2"/>
  <c r="BN37" i="2"/>
  <c r="BM37" i="2"/>
  <c r="BL37" i="2"/>
  <c r="BK37" i="2"/>
  <c r="BJ37" i="2"/>
  <c r="BI37" i="2"/>
  <c r="BH37" i="2"/>
  <c r="BG37" i="2"/>
  <c r="BF37" i="2"/>
  <c r="BE37" i="2"/>
  <c r="BD37" i="2"/>
  <c r="BC37" i="2"/>
  <c r="BB37" i="2"/>
  <c r="BA37" i="2"/>
  <c r="AZ37" i="2"/>
  <c r="AY37" i="2"/>
  <c r="AX37" i="2"/>
  <c r="AW37" i="2"/>
  <c r="AV37" i="2"/>
  <c r="AU37" i="2"/>
  <c r="AT37" i="2"/>
  <c r="AS37" i="2"/>
  <c r="AR37" i="2"/>
  <c r="AQ37" i="2"/>
  <c r="AP37" i="2"/>
  <c r="AO37" i="2"/>
  <c r="AN37" i="2"/>
  <c r="AM37" i="2"/>
  <c r="AL37" i="2"/>
  <c r="AK37" i="2"/>
  <c r="AJ37" i="2"/>
  <c r="AI37" i="2"/>
  <c r="AH37" i="2"/>
  <c r="AG37" i="2"/>
  <c r="AF37" i="2"/>
  <c r="AE37" i="2"/>
  <c r="AD37" i="2"/>
  <c r="AC37" i="2"/>
  <c r="AB37" i="2"/>
  <c r="AA37" i="2"/>
  <c r="Z37" i="2"/>
  <c r="Y37" i="2"/>
  <c r="X37" i="2"/>
  <c r="W37" i="2"/>
  <c r="V37" i="2"/>
  <c r="U37" i="2"/>
  <c r="T37" i="2"/>
  <c r="S37" i="2"/>
  <c r="R37" i="2"/>
  <c r="Q37" i="2"/>
  <c r="P37" i="2"/>
  <c r="O37" i="2"/>
  <c r="N37" i="2"/>
  <c r="M37" i="2"/>
  <c r="L37" i="2"/>
  <c r="K37" i="2"/>
  <c r="J37" i="2"/>
  <c r="I37" i="2"/>
  <c r="H37" i="2"/>
  <c r="G37" i="2"/>
  <c r="F37" i="2"/>
  <c r="E37" i="2"/>
  <c r="D37" i="2"/>
  <c r="C37" i="2"/>
  <c r="EA32" i="2"/>
  <c r="DZ32" i="2"/>
  <c r="DY32" i="2"/>
  <c r="DX32" i="2"/>
  <c r="DW32" i="2"/>
  <c r="DV32" i="2"/>
  <c r="DU32" i="2"/>
  <c r="DT32" i="2"/>
  <c r="DS32" i="2"/>
  <c r="DR32" i="2"/>
  <c r="DQ32" i="2"/>
  <c r="DP32" i="2"/>
  <c r="DO32" i="2"/>
  <c r="DN32" i="2"/>
  <c r="DM32" i="2"/>
  <c r="DL32" i="2"/>
  <c r="DK32" i="2"/>
  <c r="DJ32" i="2"/>
  <c r="DI32" i="2"/>
  <c r="DH32" i="2"/>
  <c r="DG32" i="2"/>
  <c r="DF32" i="2"/>
  <c r="DE32" i="2"/>
  <c r="DD32" i="2"/>
  <c r="DC32" i="2"/>
  <c r="DB32" i="2"/>
  <c r="DA32" i="2"/>
  <c r="CZ32" i="2"/>
  <c r="CY32" i="2"/>
  <c r="CX32" i="2"/>
  <c r="CW32" i="2"/>
  <c r="CV32" i="2"/>
  <c r="CU32" i="2"/>
  <c r="CT32" i="2"/>
  <c r="CS32" i="2"/>
  <c r="CR32" i="2"/>
  <c r="CQ32" i="2"/>
  <c r="CP32" i="2"/>
  <c r="CO32" i="2"/>
  <c r="CN32" i="2"/>
  <c r="CM32" i="2"/>
  <c r="CL32" i="2"/>
  <c r="CK32" i="2"/>
  <c r="CJ32" i="2"/>
  <c r="CI32" i="2"/>
  <c r="CH32" i="2"/>
  <c r="CG32" i="2"/>
  <c r="CF32" i="2"/>
  <c r="CE32" i="2"/>
  <c r="CD32" i="2"/>
  <c r="CC32" i="2"/>
  <c r="CB32" i="2"/>
  <c r="CA32" i="2"/>
  <c r="BZ32" i="2"/>
  <c r="BY32" i="2"/>
  <c r="BX32" i="2"/>
  <c r="BW32" i="2"/>
  <c r="BV32" i="2"/>
  <c r="BU32" i="2"/>
  <c r="BT32" i="2"/>
  <c r="BS32" i="2"/>
  <c r="BR32" i="2"/>
  <c r="BQ32" i="2"/>
  <c r="BP32" i="2"/>
  <c r="BO32" i="2"/>
  <c r="BN32" i="2"/>
  <c r="BM32" i="2"/>
  <c r="BL32" i="2"/>
  <c r="BK32" i="2"/>
  <c r="BJ32" i="2"/>
  <c r="BI32" i="2"/>
  <c r="BH32" i="2"/>
  <c r="BG32" i="2"/>
  <c r="BF32" i="2"/>
  <c r="BE32" i="2"/>
  <c r="BD32" i="2"/>
  <c r="BC32" i="2"/>
  <c r="BB32" i="2"/>
  <c r="BA32" i="2"/>
  <c r="AZ32" i="2"/>
  <c r="AY32" i="2"/>
  <c r="AX32" i="2"/>
  <c r="AW32" i="2"/>
  <c r="AV32" i="2"/>
  <c r="AU32" i="2"/>
  <c r="AT32" i="2"/>
  <c r="AS32" i="2"/>
  <c r="AR32" i="2"/>
  <c r="AQ32" i="2"/>
  <c r="AP32" i="2"/>
  <c r="AO32" i="2"/>
  <c r="AN32" i="2"/>
  <c r="AM32" i="2"/>
  <c r="AL32" i="2"/>
  <c r="AK32" i="2"/>
  <c r="AJ32" i="2"/>
  <c r="AI32" i="2"/>
  <c r="AH32" i="2"/>
  <c r="AG32" i="2"/>
  <c r="AF32" i="2"/>
  <c r="AE32" i="2"/>
  <c r="AD32" i="2"/>
  <c r="AC32" i="2"/>
  <c r="AB32" i="2"/>
  <c r="AA32" i="2"/>
  <c r="Z32" i="2"/>
  <c r="Y32" i="2"/>
  <c r="X32" i="2"/>
  <c r="W32" i="2"/>
  <c r="V32" i="2"/>
  <c r="U32" i="2"/>
  <c r="T32" i="2"/>
  <c r="S32" i="2"/>
  <c r="R32" i="2"/>
  <c r="Q32" i="2"/>
  <c r="P32" i="2"/>
  <c r="O32" i="2"/>
  <c r="N32" i="2"/>
  <c r="M32" i="2"/>
  <c r="L32" i="2"/>
  <c r="K32" i="2"/>
  <c r="J32" i="2"/>
  <c r="I32" i="2"/>
  <c r="H32" i="2"/>
  <c r="G32" i="2"/>
  <c r="F32" i="2"/>
  <c r="E32" i="2"/>
  <c r="D32" i="2"/>
  <c r="C32" i="2"/>
  <c r="EA22" i="2"/>
  <c r="DZ22" i="2"/>
  <c r="DY22" i="2"/>
  <c r="DX22" i="2"/>
  <c r="DW22" i="2"/>
  <c r="DV22" i="2"/>
  <c r="DU22" i="2"/>
  <c r="DT22" i="2"/>
  <c r="DS22" i="2"/>
  <c r="DR22" i="2"/>
  <c r="DQ22" i="2"/>
  <c r="DP22" i="2"/>
  <c r="DO22" i="2"/>
  <c r="DN22" i="2"/>
  <c r="DM22" i="2"/>
  <c r="DL22" i="2"/>
  <c r="DK22" i="2"/>
  <c r="DJ22" i="2"/>
  <c r="DI22" i="2"/>
  <c r="DH22" i="2"/>
  <c r="DG22" i="2"/>
  <c r="DF22" i="2"/>
  <c r="DE22" i="2"/>
  <c r="DD22" i="2"/>
  <c r="DC22" i="2"/>
  <c r="DB22" i="2"/>
  <c r="DA22" i="2"/>
  <c r="CZ22" i="2"/>
  <c r="CY22" i="2"/>
  <c r="CX22" i="2"/>
  <c r="CW22" i="2"/>
  <c r="CV22" i="2"/>
  <c r="CU22" i="2"/>
  <c r="CT22" i="2"/>
  <c r="CS22" i="2"/>
  <c r="CR22" i="2"/>
  <c r="CQ22" i="2"/>
  <c r="CP22" i="2"/>
  <c r="CO22" i="2"/>
  <c r="CN22" i="2"/>
  <c r="CM22" i="2"/>
  <c r="CL22" i="2"/>
  <c r="CK22" i="2"/>
  <c r="CJ22" i="2"/>
  <c r="CI22" i="2"/>
  <c r="CH22" i="2"/>
  <c r="CG22" i="2"/>
  <c r="CF22" i="2"/>
  <c r="CE22" i="2"/>
  <c r="CD22" i="2"/>
  <c r="CC22" i="2"/>
  <c r="CB22" i="2"/>
  <c r="CA22" i="2"/>
  <c r="BZ22" i="2"/>
  <c r="BY22" i="2"/>
  <c r="BX22" i="2"/>
  <c r="BW22" i="2"/>
  <c r="BV22" i="2"/>
  <c r="BU22" i="2"/>
  <c r="BT22" i="2"/>
  <c r="BS22" i="2"/>
  <c r="BR22" i="2"/>
  <c r="BQ22" i="2"/>
  <c r="BP22" i="2"/>
  <c r="BO22" i="2"/>
  <c r="BN22" i="2"/>
  <c r="BM22" i="2"/>
  <c r="BL22" i="2"/>
  <c r="BK22" i="2"/>
  <c r="BJ22" i="2"/>
  <c r="BI22" i="2"/>
  <c r="BH22" i="2"/>
  <c r="BG22" i="2"/>
  <c r="BF22" i="2"/>
  <c r="BE22" i="2"/>
  <c r="BD22" i="2"/>
  <c r="BC22" i="2"/>
  <c r="BB22" i="2"/>
  <c r="BA22" i="2"/>
  <c r="AZ22" i="2"/>
  <c r="AY22" i="2"/>
  <c r="AX22" i="2"/>
  <c r="AW22" i="2"/>
  <c r="AV22" i="2"/>
  <c r="AU22" i="2"/>
  <c r="AT22" i="2"/>
  <c r="AS22" i="2"/>
  <c r="AR22" i="2"/>
  <c r="AQ22" i="2"/>
  <c r="AP22" i="2"/>
  <c r="AO22" i="2"/>
  <c r="AN22" i="2"/>
  <c r="AM22" i="2"/>
  <c r="AL22" i="2"/>
  <c r="AK22" i="2"/>
  <c r="AJ22" i="2"/>
  <c r="AI22" i="2"/>
  <c r="AH22" i="2"/>
  <c r="AG22" i="2"/>
  <c r="AF22" i="2"/>
  <c r="AE22" i="2"/>
  <c r="AD22" i="2"/>
  <c r="AC22" i="2"/>
  <c r="AB22" i="2"/>
  <c r="AA22" i="2"/>
  <c r="Z22" i="2"/>
  <c r="Y22" i="2"/>
  <c r="X22" i="2"/>
  <c r="W22" i="2"/>
  <c r="V22" i="2"/>
  <c r="U22" i="2"/>
  <c r="T22" i="2"/>
  <c r="S22" i="2"/>
  <c r="R22" i="2"/>
  <c r="Q22" i="2"/>
  <c r="P22" i="2"/>
  <c r="O22" i="2"/>
  <c r="N22" i="2"/>
  <c r="M22" i="2"/>
  <c r="L22" i="2"/>
  <c r="K22" i="2"/>
  <c r="J22" i="2"/>
  <c r="I22" i="2"/>
  <c r="H22" i="2"/>
  <c r="G22" i="2"/>
  <c r="F22" i="2"/>
  <c r="E22" i="2"/>
  <c r="D22" i="2"/>
  <c r="C22" i="2"/>
  <c r="EA16" i="2"/>
  <c r="DZ16" i="2"/>
  <c r="DY16" i="2"/>
  <c r="DX16" i="2"/>
  <c r="DW16" i="2"/>
  <c r="DV16" i="2"/>
  <c r="DU16" i="2"/>
  <c r="DT16" i="2"/>
  <c r="DS16" i="2"/>
  <c r="DR16" i="2"/>
  <c r="DQ16" i="2"/>
  <c r="DP16" i="2"/>
  <c r="DO16" i="2"/>
  <c r="DN16" i="2"/>
  <c r="DM16" i="2"/>
  <c r="DL16" i="2"/>
  <c r="DK16" i="2"/>
  <c r="DJ16" i="2"/>
  <c r="DI16" i="2"/>
  <c r="DH16" i="2"/>
  <c r="DG16" i="2"/>
  <c r="DF16" i="2"/>
  <c r="DE16" i="2"/>
  <c r="DD16" i="2"/>
  <c r="DC16" i="2"/>
  <c r="DB16" i="2"/>
  <c r="DA16" i="2"/>
  <c r="CZ16" i="2"/>
  <c r="CY16" i="2"/>
  <c r="CX16" i="2"/>
  <c r="CW16" i="2"/>
  <c r="CV16" i="2"/>
  <c r="CU16" i="2"/>
  <c r="CT16" i="2"/>
  <c r="CS16" i="2"/>
  <c r="CR16" i="2"/>
  <c r="CQ16" i="2"/>
  <c r="CP16" i="2"/>
  <c r="CO16" i="2"/>
  <c r="CN16" i="2"/>
  <c r="CM16" i="2"/>
  <c r="CL16" i="2"/>
  <c r="CK16" i="2"/>
  <c r="CJ16" i="2"/>
  <c r="CI16" i="2"/>
  <c r="CH16" i="2"/>
  <c r="CG16" i="2"/>
  <c r="CF16" i="2"/>
  <c r="CE16" i="2"/>
  <c r="CD16" i="2"/>
  <c r="CC16" i="2"/>
  <c r="CB16" i="2"/>
  <c r="CA16" i="2"/>
  <c r="BZ16" i="2"/>
  <c r="BY16" i="2"/>
  <c r="BX16" i="2"/>
  <c r="BW16" i="2"/>
  <c r="BV16" i="2"/>
  <c r="BU16" i="2"/>
  <c r="BT16" i="2"/>
  <c r="BS16" i="2"/>
  <c r="BR16" i="2"/>
  <c r="BQ16" i="2"/>
  <c r="BP16" i="2"/>
  <c r="BO16" i="2"/>
  <c r="BN16" i="2"/>
  <c r="BM16" i="2"/>
  <c r="BL16" i="2"/>
  <c r="BK16" i="2"/>
  <c r="BJ16" i="2"/>
  <c r="BI16" i="2"/>
  <c r="BH16" i="2"/>
  <c r="BG16" i="2"/>
  <c r="BF16" i="2"/>
  <c r="BE16" i="2"/>
  <c r="BD16" i="2"/>
  <c r="BC16" i="2"/>
  <c r="BB16" i="2"/>
  <c r="BA16" i="2"/>
  <c r="AZ16" i="2"/>
  <c r="AY16" i="2"/>
  <c r="AX16" i="2"/>
  <c r="AW16" i="2"/>
  <c r="AV16" i="2"/>
  <c r="AU16" i="2"/>
  <c r="AT16" i="2"/>
  <c r="AS16" i="2"/>
  <c r="AR16" i="2"/>
  <c r="AQ16" i="2"/>
  <c r="AP16" i="2"/>
  <c r="AO16" i="2"/>
  <c r="AN16" i="2"/>
  <c r="AM16" i="2"/>
  <c r="AL16" i="2"/>
  <c r="AK16" i="2"/>
  <c r="AJ16" i="2"/>
  <c r="AI16" i="2"/>
  <c r="AH16" i="2"/>
  <c r="AG16" i="2"/>
  <c r="AF16" i="2"/>
  <c r="AE16" i="2"/>
  <c r="AD16" i="2"/>
  <c r="AC16" i="2"/>
  <c r="AB16" i="2"/>
  <c r="AA16" i="2"/>
  <c r="Z16" i="2"/>
  <c r="Y16" i="2"/>
  <c r="X16" i="2"/>
  <c r="W16" i="2"/>
  <c r="V16" i="2"/>
  <c r="U16" i="2"/>
  <c r="T16" i="2"/>
  <c r="S16" i="2"/>
  <c r="R16" i="2"/>
  <c r="Q16" i="2"/>
  <c r="P16" i="2"/>
  <c r="O16" i="2"/>
  <c r="N16" i="2"/>
  <c r="M16" i="2"/>
  <c r="L16" i="2"/>
  <c r="K16" i="2"/>
  <c r="J16" i="2"/>
  <c r="I16" i="2"/>
  <c r="H16" i="2"/>
  <c r="G16" i="2"/>
  <c r="F16" i="2"/>
  <c r="E16" i="2"/>
  <c r="D16" i="2"/>
  <c r="C16" i="2"/>
  <c r="EA10" i="2"/>
  <c r="DZ10" i="2"/>
  <c r="DY10" i="2"/>
  <c r="DX10" i="2"/>
  <c r="DW10" i="2"/>
  <c r="DV10" i="2"/>
  <c r="DU10" i="2"/>
  <c r="DT10" i="2"/>
  <c r="DS10" i="2"/>
  <c r="DR10" i="2"/>
  <c r="DQ10" i="2"/>
  <c r="DP10" i="2"/>
  <c r="DO10" i="2"/>
  <c r="DN10" i="2"/>
  <c r="DM10" i="2"/>
  <c r="DL10" i="2"/>
  <c r="DK10" i="2"/>
  <c r="DJ10" i="2"/>
  <c r="DI10" i="2"/>
  <c r="DH10" i="2"/>
  <c r="DG10" i="2"/>
  <c r="DF10" i="2"/>
  <c r="DE10" i="2"/>
  <c r="DD10" i="2"/>
  <c r="DC10" i="2"/>
  <c r="DB10" i="2"/>
  <c r="DA10" i="2"/>
  <c r="CZ10" i="2"/>
  <c r="CY10" i="2"/>
  <c r="CX10" i="2"/>
  <c r="CW10" i="2"/>
  <c r="CV10" i="2"/>
  <c r="CU10" i="2"/>
  <c r="CT10" i="2"/>
  <c r="CS10" i="2"/>
  <c r="CR10" i="2"/>
  <c r="CQ10" i="2"/>
  <c r="CP10" i="2"/>
  <c r="CO10" i="2"/>
  <c r="CN10" i="2"/>
  <c r="CM10" i="2"/>
  <c r="CL10" i="2"/>
  <c r="CK10" i="2"/>
  <c r="CJ10" i="2"/>
  <c r="CI10" i="2"/>
  <c r="CH10" i="2"/>
  <c r="CG10" i="2"/>
  <c r="CF10" i="2"/>
  <c r="CE10" i="2"/>
  <c r="CD10" i="2"/>
  <c r="CC10" i="2"/>
  <c r="CB10" i="2"/>
  <c r="CA10" i="2"/>
  <c r="BZ10" i="2"/>
  <c r="BY10" i="2"/>
  <c r="BX10" i="2"/>
  <c r="BW10" i="2"/>
  <c r="BV10" i="2"/>
  <c r="BU10" i="2"/>
  <c r="BT10" i="2"/>
  <c r="BS10" i="2"/>
  <c r="BR10" i="2"/>
  <c r="BQ10" i="2"/>
  <c r="BP10" i="2"/>
  <c r="BO10" i="2"/>
  <c r="BN10" i="2"/>
  <c r="BM10" i="2"/>
  <c r="BL10" i="2"/>
  <c r="BK10" i="2"/>
  <c r="BJ10" i="2"/>
  <c r="BI10" i="2"/>
  <c r="BH10" i="2"/>
  <c r="BG10" i="2"/>
  <c r="BF10" i="2"/>
  <c r="BE10" i="2"/>
  <c r="BD10" i="2"/>
  <c r="BC10" i="2"/>
  <c r="BB10" i="2"/>
  <c r="BA10" i="2"/>
  <c r="AZ10" i="2"/>
  <c r="AY10" i="2"/>
  <c r="AX10" i="2"/>
  <c r="AW10" i="2"/>
  <c r="AV10" i="2"/>
  <c r="AU10" i="2"/>
  <c r="AT10" i="2"/>
  <c r="AS10" i="2"/>
  <c r="AR10" i="2"/>
  <c r="AQ10" i="2"/>
  <c r="AP10" i="2"/>
  <c r="AO10" i="2"/>
  <c r="AN10" i="2"/>
  <c r="AM10" i="2"/>
  <c r="AL10" i="2"/>
  <c r="AK10" i="2"/>
  <c r="AJ10" i="2"/>
  <c r="AI10" i="2"/>
  <c r="AH10" i="2"/>
  <c r="AG10" i="2"/>
  <c r="AF10" i="2"/>
  <c r="AE10" i="2"/>
  <c r="AD10" i="2"/>
  <c r="AC10" i="2"/>
  <c r="AB10" i="2"/>
  <c r="AA10" i="2"/>
  <c r="Z10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C10" i="2"/>
  <c r="EA7" i="2"/>
  <c r="DZ7" i="2"/>
  <c r="DY7" i="2"/>
  <c r="DX7" i="2"/>
  <c r="DW7" i="2"/>
  <c r="DV7" i="2"/>
  <c r="DU7" i="2"/>
  <c r="DT7" i="2"/>
  <c r="DS7" i="2"/>
  <c r="DR7" i="2"/>
  <c r="DQ7" i="2"/>
  <c r="DP7" i="2"/>
  <c r="DO7" i="2"/>
  <c r="DN7" i="2"/>
  <c r="DM7" i="2"/>
  <c r="DL7" i="2"/>
  <c r="DK7" i="2"/>
  <c r="DJ7" i="2"/>
  <c r="DI7" i="2"/>
  <c r="DH7" i="2"/>
  <c r="DG7" i="2"/>
  <c r="DF7" i="2"/>
  <c r="DE7" i="2"/>
  <c r="DD7" i="2"/>
  <c r="DC7" i="2"/>
  <c r="DB7" i="2"/>
  <c r="DA7" i="2"/>
  <c r="CZ7" i="2"/>
  <c r="CY7" i="2"/>
  <c r="CX7" i="2"/>
  <c r="CW7" i="2"/>
  <c r="CV7" i="2"/>
  <c r="CU7" i="2"/>
  <c r="CT7" i="2"/>
  <c r="CS7" i="2"/>
  <c r="CR7" i="2"/>
  <c r="CQ7" i="2"/>
  <c r="CP7" i="2"/>
  <c r="CO7" i="2"/>
  <c r="CN7" i="2"/>
  <c r="CM7" i="2"/>
  <c r="CL7" i="2"/>
  <c r="CK7" i="2"/>
  <c r="CJ7" i="2"/>
  <c r="CI7" i="2"/>
  <c r="CH7" i="2"/>
  <c r="CG7" i="2"/>
  <c r="CF7" i="2"/>
  <c r="CE7" i="2"/>
  <c r="CD7" i="2"/>
  <c r="CC7" i="2"/>
  <c r="CB7" i="2"/>
  <c r="CA7" i="2"/>
  <c r="BZ7" i="2"/>
  <c r="BY7" i="2"/>
  <c r="BX7" i="2"/>
  <c r="BW7" i="2"/>
  <c r="BV7" i="2"/>
  <c r="BU7" i="2"/>
  <c r="BT7" i="2"/>
  <c r="BS7" i="2"/>
  <c r="BR7" i="2"/>
  <c r="BQ7" i="2"/>
  <c r="BP7" i="2"/>
  <c r="BO7" i="2"/>
  <c r="BN7" i="2"/>
  <c r="BM7" i="2"/>
  <c r="BL7" i="2"/>
  <c r="BK7" i="2"/>
  <c r="BJ7" i="2"/>
  <c r="BI7" i="2"/>
  <c r="BH7" i="2"/>
  <c r="BG7" i="2"/>
  <c r="BF7" i="2"/>
  <c r="BE7" i="2"/>
  <c r="BD7" i="2"/>
  <c r="BC7" i="2"/>
  <c r="BB7" i="2"/>
  <c r="BA7" i="2"/>
  <c r="AZ7" i="2"/>
  <c r="AY7" i="2"/>
  <c r="AX7" i="2"/>
  <c r="AW7" i="2"/>
  <c r="AV7" i="2"/>
  <c r="AU7" i="2"/>
  <c r="AT7" i="2"/>
  <c r="AS7" i="2"/>
  <c r="AR7" i="2"/>
  <c r="AQ7" i="2"/>
  <c r="AP7" i="2"/>
  <c r="AO7" i="2"/>
  <c r="AN7" i="2"/>
  <c r="AM7" i="2"/>
  <c r="AL7" i="2"/>
  <c r="AK7" i="2"/>
  <c r="AJ7" i="2"/>
  <c r="AI7" i="2"/>
  <c r="AH7" i="2"/>
  <c r="AG7" i="2"/>
  <c r="AF7" i="2"/>
  <c r="AE7" i="2"/>
  <c r="AD7" i="2"/>
  <c r="AC7" i="2"/>
  <c r="AB7" i="2"/>
  <c r="AA7" i="2"/>
  <c r="Z7" i="2"/>
  <c r="Y7" i="2"/>
  <c r="X7" i="2"/>
  <c r="W7" i="2"/>
  <c r="V7" i="2"/>
  <c r="U7" i="2"/>
  <c r="T7" i="2"/>
  <c r="S7" i="2"/>
  <c r="R7" i="2"/>
  <c r="Q7" i="2"/>
  <c r="P7" i="2"/>
  <c r="O7" i="2"/>
  <c r="N7" i="2"/>
  <c r="M7" i="2"/>
  <c r="L7" i="2"/>
  <c r="K7" i="2"/>
  <c r="J7" i="2"/>
  <c r="I7" i="2"/>
  <c r="H7" i="2"/>
  <c r="G7" i="2"/>
  <c r="F7" i="2"/>
  <c r="E7" i="2"/>
  <c r="D7" i="2"/>
  <c r="C7" i="2"/>
</calcChain>
</file>

<file path=xl/sharedStrings.xml><?xml version="1.0" encoding="utf-8"?>
<sst xmlns="http://schemas.openxmlformats.org/spreadsheetml/2006/main" count="372" uniqueCount="254">
  <si>
    <t>Provincia</t>
  </si>
  <si>
    <t>A002</t>
  </si>
  <si>
    <t>A003</t>
  </si>
  <si>
    <t>A004</t>
  </si>
  <si>
    <t>A005</t>
  </si>
  <si>
    <t>A006</t>
  </si>
  <si>
    <t>A007</t>
  </si>
  <si>
    <t>A008</t>
  </si>
  <si>
    <t>A009</t>
  </si>
  <si>
    <t>A010</t>
  </si>
  <si>
    <t>A011</t>
  </si>
  <si>
    <t>A013</t>
  </si>
  <si>
    <t>A014</t>
  </si>
  <si>
    <t>A015</t>
  </si>
  <si>
    <t>A016</t>
  </si>
  <si>
    <t>A018</t>
  </si>
  <si>
    <t>A019</t>
  </si>
  <si>
    <t>A020</t>
  </si>
  <si>
    <t>A021</t>
  </si>
  <si>
    <t>A026</t>
  </si>
  <si>
    <t>A027</t>
  </si>
  <si>
    <t>A031</t>
  </si>
  <si>
    <t>A032</t>
  </si>
  <si>
    <t>A033</t>
  </si>
  <si>
    <t>A034</t>
  </si>
  <si>
    <t>A035</t>
  </si>
  <si>
    <t>A036</t>
  </si>
  <si>
    <t>A037</t>
  </si>
  <si>
    <t>A038</t>
  </si>
  <si>
    <t>A039</t>
  </si>
  <si>
    <t>A040</t>
  </si>
  <si>
    <t>A041</t>
  </si>
  <si>
    <t>A042</t>
  </si>
  <si>
    <t>A043</t>
  </si>
  <si>
    <t>A044</t>
  </si>
  <si>
    <t>A045</t>
  </si>
  <si>
    <t>A046</t>
  </si>
  <si>
    <t>A047</t>
  </si>
  <si>
    <t>A050</t>
  </si>
  <si>
    <t>A051</t>
  </si>
  <si>
    <t>A052</t>
  </si>
  <si>
    <t>A053</t>
  </si>
  <si>
    <t>A054</t>
  </si>
  <si>
    <t>A057</t>
  </si>
  <si>
    <t>A058</t>
  </si>
  <si>
    <t>A059</t>
  </si>
  <si>
    <t>A061</t>
  </si>
  <si>
    <t>A062</t>
  </si>
  <si>
    <t>A063</t>
  </si>
  <si>
    <t>A064</t>
  </si>
  <si>
    <t>A065</t>
  </si>
  <si>
    <t>A066</t>
  </si>
  <si>
    <t>A074</t>
  </si>
  <si>
    <t>A075</t>
  </si>
  <si>
    <t>AA55</t>
  </si>
  <si>
    <t>AB55</t>
  </si>
  <si>
    <t>AC55</t>
  </si>
  <si>
    <t>AD55</t>
  </si>
  <si>
    <t>AE55</t>
  </si>
  <si>
    <t>AF55</t>
  </si>
  <si>
    <t>AG55</t>
  </si>
  <si>
    <t>AH55</t>
  </si>
  <si>
    <t>AI55</t>
  </si>
  <si>
    <t>AJ55</t>
  </si>
  <si>
    <t>AK55</t>
  </si>
  <si>
    <t>AL55</t>
  </si>
  <si>
    <t>AM55</t>
  </si>
  <si>
    <t>AN55</t>
  </si>
  <si>
    <t>AO55</t>
  </si>
  <si>
    <t>AP55</t>
  </si>
  <si>
    <t>AQ55</t>
  </si>
  <si>
    <t>AR55</t>
  </si>
  <si>
    <t>AS01</t>
  </si>
  <si>
    <t>AS12</t>
  </si>
  <si>
    <t>AS23</t>
  </si>
  <si>
    <t>AS2A</t>
  </si>
  <si>
    <t>AS2B</t>
  </si>
  <si>
    <t>AS2C</t>
  </si>
  <si>
    <t>AS2D</t>
  </si>
  <si>
    <t>AS2E</t>
  </si>
  <si>
    <t>AS2H</t>
  </si>
  <si>
    <t>AS2I</t>
  </si>
  <si>
    <t>AS2J</t>
  </si>
  <si>
    <t>AS2L</t>
  </si>
  <si>
    <t>AS2M</t>
  </si>
  <si>
    <t>AS2N</t>
  </si>
  <si>
    <t>AS30</t>
  </si>
  <si>
    <t>AS48</t>
  </si>
  <si>
    <t>AS55</t>
  </si>
  <si>
    <t>AS70</t>
  </si>
  <si>
    <t>AS71</t>
  </si>
  <si>
    <t>AT55</t>
  </si>
  <si>
    <t>AU55</t>
  </si>
  <si>
    <t>AV55</t>
  </si>
  <si>
    <t>AW55</t>
  </si>
  <si>
    <t>B003</t>
  </si>
  <si>
    <t>B004</t>
  </si>
  <si>
    <t>B005</t>
  </si>
  <si>
    <t>B006</t>
  </si>
  <si>
    <t>B007</t>
  </si>
  <si>
    <t>B008</t>
  </si>
  <si>
    <t>B009</t>
  </si>
  <si>
    <t>B010</t>
  </si>
  <si>
    <t>B011</t>
  </si>
  <si>
    <t>B012</t>
  </si>
  <si>
    <t>B013</t>
  </si>
  <si>
    <t>B014</t>
  </si>
  <si>
    <t>B015</t>
  </si>
  <si>
    <t>B016</t>
  </si>
  <si>
    <t>B017</t>
  </si>
  <si>
    <t>B018</t>
  </si>
  <si>
    <t>B019</t>
  </si>
  <si>
    <t>B020</t>
  </si>
  <si>
    <t>B021</t>
  </si>
  <si>
    <t>B022</t>
  </si>
  <si>
    <t>B023</t>
  </si>
  <si>
    <t>B024</t>
  </si>
  <si>
    <t>B025</t>
  </si>
  <si>
    <t>B026</t>
  </si>
  <si>
    <t>B027</t>
  </si>
  <si>
    <t>B028</t>
  </si>
  <si>
    <t>B029</t>
  </si>
  <si>
    <t>BA02</t>
  </si>
  <si>
    <t>BB02</t>
  </si>
  <si>
    <t>BC02</t>
  </si>
  <si>
    <t>BD02</t>
  </si>
  <si>
    <t>BE02</t>
  </si>
  <si>
    <t>BI02</t>
  </si>
  <si>
    <t>Totale normale</t>
  </si>
  <si>
    <t>AG Agrigento</t>
  </si>
  <si>
    <t>AL Alessandria</t>
  </si>
  <si>
    <t>AN Ancona</t>
  </si>
  <si>
    <t>AP Ascoli Piceno</t>
  </si>
  <si>
    <t>AR Arezzo</t>
  </si>
  <si>
    <t>AT Asti</t>
  </si>
  <si>
    <t>AV Avellino</t>
  </si>
  <si>
    <t>BA Bari</t>
  </si>
  <si>
    <t>BG Bergamo</t>
  </si>
  <si>
    <t>BI Biella</t>
  </si>
  <si>
    <t>BL Belluno</t>
  </si>
  <si>
    <t>BN Benevento</t>
  </si>
  <si>
    <t>BO Bologna</t>
  </si>
  <si>
    <t>BR Brindisi</t>
  </si>
  <si>
    <t>BS Brescia</t>
  </si>
  <si>
    <t>BT Barletta-Andria-Trani</t>
  </si>
  <si>
    <t>CA Cagliari</t>
  </si>
  <si>
    <t>CB Campobasso</t>
  </si>
  <si>
    <t>CE Caserta</t>
  </si>
  <si>
    <t>CH Chieti</t>
  </si>
  <si>
    <t>CL Caltanissetta</t>
  </si>
  <si>
    <t>CN Cuneo</t>
  </si>
  <si>
    <t>CO Como</t>
  </si>
  <si>
    <t>CR Cremona</t>
  </si>
  <si>
    <t>CS Cosenza</t>
  </si>
  <si>
    <t>CT Catania</t>
  </si>
  <si>
    <t>CZ Catanzaro</t>
  </si>
  <si>
    <t>EN Enna</t>
  </si>
  <si>
    <t>FE Ferrara</t>
  </si>
  <si>
    <t>FG Foggia</t>
  </si>
  <si>
    <t>FI Firenze</t>
  </si>
  <si>
    <t>FO</t>
  </si>
  <si>
    <t>FR Frosinone</t>
  </si>
  <si>
    <t>GE Genova</t>
  </si>
  <si>
    <t>GO Gorizia</t>
  </si>
  <si>
    <t>GR Grosseto</t>
  </si>
  <si>
    <t>IM Imperia</t>
  </si>
  <si>
    <t>IS Isernia</t>
  </si>
  <si>
    <t>KR Crotone</t>
  </si>
  <si>
    <t>LC Lecco</t>
  </si>
  <si>
    <t>LE Lecce</t>
  </si>
  <si>
    <t>LI Livorno</t>
  </si>
  <si>
    <t>LO Lodi</t>
  </si>
  <si>
    <t>LT Latina</t>
  </si>
  <si>
    <t>LU Lucca</t>
  </si>
  <si>
    <t>MB Monza e Brianza</t>
  </si>
  <si>
    <t>MC Macerata</t>
  </si>
  <si>
    <t>ME Messina</t>
  </si>
  <si>
    <t>MI Milano</t>
  </si>
  <si>
    <t>MN Mantova</t>
  </si>
  <si>
    <t>MO Modena</t>
  </si>
  <si>
    <t>MS Massa-Carrara</t>
  </si>
  <si>
    <t>MT Matera</t>
  </si>
  <si>
    <t>NA Napoli</t>
  </si>
  <si>
    <t>NO Novara</t>
  </si>
  <si>
    <t>NU Nuoro</t>
  </si>
  <si>
    <t>OR Oristano</t>
  </si>
  <si>
    <t>PA Palermo</t>
  </si>
  <si>
    <t>PC Piacenza</t>
  </si>
  <si>
    <t>PD Padova</t>
  </si>
  <si>
    <t>PE Pescara</t>
  </si>
  <si>
    <t>PG Perugia</t>
  </si>
  <si>
    <t>PI Pisa</t>
  </si>
  <si>
    <t>PN Pordenone</t>
  </si>
  <si>
    <t>PO Prato</t>
  </si>
  <si>
    <t>PR Parma</t>
  </si>
  <si>
    <t>PS</t>
  </si>
  <si>
    <t>PT Pistoia</t>
  </si>
  <si>
    <t>PV Pavia</t>
  </si>
  <si>
    <t>PZ Potenza</t>
  </si>
  <si>
    <t>RA Ravenna</t>
  </si>
  <si>
    <t>RC Reggio Calabria</t>
  </si>
  <si>
    <t>RE Reggio Emilia</t>
  </si>
  <si>
    <t>RG Ragusa</t>
  </si>
  <si>
    <t>RI Rieti</t>
  </si>
  <si>
    <t>RM Roma</t>
  </si>
  <si>
    <t>RN Rimini</t>
  </si>
  <si>
    <t>RO Rovigo</t>
  </si>
  <si>
    <t>SA Salerno</t>
  </si>
  <si>
    <t>SI Siena</t>
  </si>
  <si>
    <t>SO Sondrio</t>
  </si>
  <si>
    <t>SP La Spezia</t>
  </si>
  <si>
    <t>SR Siracusa</t>
  </si>
  <si>
    <t>SS Sassari</t>
  </si>
  <si>
    <t>SV Savona</t>
  </si>
  <si>
    <t>TA Taranto</t>
  </si>
  <si>
    <t>TE Teramo</t>
  </si>
  <si>
    <t>TO Torino</t>
  </si>
  <si>
    <t>TP Trapani</t>
  </si>
  <si>
    <t>TR Terni</t>
  </si>
  <si>
    <t>TS Trieste</t>
  </si>
  <si>
    <t>TV Treviso</t>
  </si>
  <si>
    <t>UD Udine</t>
  </si>
  <si>
    <t>VA Varese</t>
  </si>
  <si>
    <t>VB Verbano-Cusio-Ossola</t>
  </si>
  <si>
    <t>VC Vercelli</t>
  </si>
  <si>
    <t>VE Venezia</t>
  </si>
  <si>
    <t>VI Vicenza</t>
  </si>
  <si>
    <t>VR Verona</t>
  </si>
  <si>
    <t>VT Viterbo</t>
  </si>
  <si>
    <t>VV Vibo Valentia</t>
  </si>
  <si>
    <t>Sicilia</t>
  </si>
  <si>
    <t>Piemonte</t>
  </si>
  <si>
    <t>Marche</t>
  </si>
  <si>
    <t>AQ L'Aquila</t>
  </si>
  <si>
    <t>Abruzzo</t>
  </si>
  <si>
    <t>Toscana</t>
  </si>
  <si>
    <t>Campania</t>
  </si>
  <si>
    <t>Puglia</t>
  </si>
  <si>
    <t>Lombardia</t>
  </si>
  <si>
    <t>Veneto</t>
  </si>
  <si>
    <t>Emilia Romagna</t>
  </si>
  <si>
    <t>Sardegna</t>
  </si>
  <si>
    <t>Molise</t>
  </si>
  <si>
    <t>Calabria</t>
  </si>
  <si>
    <t>Lazio</t>
  </si>
  <si>
    <t>Liguria</t>
  </si>
  <si>
    <t>Friuli</t>
  </si>
  <si>
    <t>Basilicata</t>
  </si>
  <si>
    <t>Umbria</t>
  </si>
  <si>
    <t>ADSS</t>
  </si>
  <si>
    <t>REGIONE</t>
  </si>
  <si>
    <t>TOTALE</t>
  </si>
  <si>
    <t>MOLISE</t>
  </si>
  <si>
    <t>POSTI RESIDUI SECONDO GRADO PER PROCINCIA E REGIONE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</si>
</sst>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name val="Carlito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0" fillId="0" borderId="1" xfId="0" applyBorder="1"/>
    <xf numFmtId="0" fontId="0" fillId="3" borderId="1" xfId="0" applyFill="1" applyBorder="1"/>
    <xf numFmtId="0" fontId="0" fillId="4" borderId="1" xfId="0" applyFill="1" applyBorder="1"/>
    <xf numFmtId="0" fontId="0" fillId="2" borderId="0" xfId="0" applyFill="1"/>
  </cellXfs>
  <cellStyles count="2">
    <cellStyle name="Normal" xfId="1" xr:uid="{6A096CD5-FA80-4760-BD32-AB7EAF3C275F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535CE-D4B3-43B2-831E-9EF31A552F6A}">
  <dimension ref="A1:EB122"/>
  <sheetViews>
    <sheetView tabSelected="1" topLeftCell="A109" workbookViewId="0">
      <pane xSplit="1" topLeftCell="B1" activePane="topRight" state="frozen"/>
      <selection pane="topRight" activeCell="A90" sqref="A90:EA90"/>
    </sheetView>
  </sheetViews>
  <sheetFormatPr defaultRowHeight="14.4"/>
  <cols>
    <col min="1" max="1" width="16" customWidth="1"/>
    <col min="2" max="2" width="16.77734375" customWidth="1"/>
  </cols>
  <sheetData>
    <row r="1" spans="1:132">
      <c r="A1" s="1" t="s">
        <v>253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</row>
    <row r="2" spans="1:132">
      <c r="A2" s="2" t="s">
        <v>0</v>
      </c>
      <c r="B2" s="2" t="s">
        <v>250</v>
      </c>
      <c r="C2" s="2" t="s">
        <v>249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  <c r="O2" s="2" t="s">
        <v>12</v>
      </c>
      <c r="P2" s="2" t="s">
        <v>13</v>
      </c>
      <c r="Q2" s="2" t="s">
        <v>14</v>
      </c>
      <c r="R2" s="2" t="s">
        <v>15</v>
      </c>
      <c r="S2" s="2" t="s">
        <v>16</v>
      </c>
      <c r="T2" s="2" t="s">
        <v>17</v>
      </c>
      <c r="U2" s="2" t="s">
        <v>18</v>
      </c>
      <c r="V2" s="2" t="s">
        <v>19</v>
      </c>
      <c r="W2" s="2" t="s">
        <v>20</v>
      </c>
      <c r="X2" s="2" t="s">
        <v>21</v>
      </c>
      <c r="Y2" s="2" t="s">
        <v>22</v>
      </c>
      <c r="Z2" s="2" t="s">
        <v>23</v>
      </c>
      <c r="AA2" s="2" t="s">
        <v>24</v>
      </c>
      <c r="AB2" s="2" t="s">
        <v>25</v>
      </c>
      <c r="AC2" s="2" t="s">
        <v>26</v>
      </c>
      <c r="AD2" s="2" t="s">
        <v>27</v>
      </c>
      <c r="AE2" s="2" t="s">
        <v>28</v>
      </c>
      <c r="AF2" s="2" t="s">
        <v>29</v>
      </c>
      <c r="AG2" s="2" t="s">
        <v>30</v>
      </c>
      <c r="AH2" s="2" t="s">
        <v>31</v>
      </c>
      <c r="AI2" s="2" t="s">
        <v>32</v>
      </c>
      <c r="AJ2" s="2" t="s">
        <v>33</v>
      </c>
      <c r="AK2" s="2" t="s">
        <v>34</v>
      </c>
      <c r="AL2" s="2" t="s">
        <v>35</v>
      </c>
      <c r="AM2" s="2" t="s">
        <v>36</v>
      </c>
      <c r="AN2" s="2" t="s">
        <v>37</v>
      </c>
      <c r="AO2" s="2" t="s">
        <v>38</v>
      </c>
      <c r="AP2" s="2" t="s">
        <v>39</v>
      </c>
      <c r="AQ2" s="2" t="s">
        <v>40</v>
      </c>
      <c r="AR2" s="2" t="s">
        <v>41</v>
      </c>
      <c r="AS2" s="2" t="s">
        <v>42</v>
      </c>
      <c r="AT2" s="2" t="s">
        <v>43</v>
      </c>
      <c r="AU2" s="2" t="s">
        <v>44</v>
      </c>
      <c r="AV2" s="2" t="s">
        <v>45</v>
      </c>
      <c r="AW2" s="2" t="s">
        <v>46</v>
      </c>
      <c r="AX2" s="2" t="s">
        <v>47</v>
      </c>
      <c r="AY2" s="2" t="s">
        <v>48</v>
      </c>
      <c r="AZ2" s="2" t="s">
        <v>49</v>
      </c>
      <c r="BA2" s="2" t="s">
        <v>50</v>
      </c>
      <c r="BB2" s="2" t="s">
        <v>51</v>
      </c>
      <c r="BC2" s="2" t="s">
        <v>52</v>
      </c>
      <c r="BD2" s="2" t="s">
        <v>53</v>
      </c>
      <c r="BE2" s="2" t="s">
        <v>54</v>
      </c>
      <c r="BF2" s="2" t="s">
        <v>55</v>
      </c>
      <c r="BG2" s="2" t="s">
        <v>56</v>
      </c>
      <c r="BH2" s="2" t="s">
        <v>57</v>
      </c>
      <c r="BI2" s="2" t="s">
        <v>58</v>
      </c>
      <c r="BJ2" s="2" t="s">
        <v>59</v>
      </c>
      <c r="BK2" s="2" t="s">
        <v>60</v>
      </c>
      <c r="BL2" s="2" t="s">
        <v>61</v>
      </c>
      <c r="BM2" s="2" t="s">
        <v>62</v>
      </c>
      <c r="BN2" s="2" t="s">
        <v>63</v>
      </c>
      <c r="BO2" s="2" t="s">
        <v>64</v>
      </c>
      <c r="BP2" s="2" t="s">
        <v>65</v>
      </c>
      <c r="BQ2" s="2" t="s">
        <v>66</v>
      </c>
      <c r="BR2" s="2" t="s">
        <v>67</v>
      </c>
      <c r="BS2" s="2" t="s">
        <v>68</v>
      </c>
      <c r="BT2" s="2" t="s">
        <v>69</v>
      </c>
      <c r="BU2" s="2" t="s">
        <v>70</v>
      </c>
      <c r="BV2" s="2" t="s">
        <v>71</v>
      </c>
      <c r="BW2" s="2" t="s">
        <v>72</v>
      </c>
      <c r="BX2" s="2" t="s">
        <v>73</v>
      </c>
      <c r="BY2" s="2" t="s">
        <v>74</v>
      </c>
      <c r="BZ2" s="2" t="s">
        <v>75</v>
      </c>
      <c r="CA2" s="2" t="s">
        <v>76</v>
      </c>
      <c r="CB2" s="2" t="s">
        <v>77</v>
      </c>
      <c r="CC2" s="2" t="s">
        <v>78</v>
      </c>
      <c r="CD2" s="2" t="s">
        <v>79</v>
      </c>
      <c r="CE2" s="2" t="s">
        <v>80</v>
      </c>
      <c r="CF2" s="2" t="s">
        <v>81</v>
      </c>
      <c r="CG2" s="2" t="s">
        <v>82</v>
      </c>
      <c r="CH2" s="2" t="s">
        <v>83</v>
      </c>
      <c r="CI2" s="2" t="s">
        <v>84</v>
      </c>
      <c r="CJ2" s="2" t="s">
        <v>85</v>
      </c>
      <c r="CK2" s="2" t="s">
        <v>86</v>
      </c>
      <c r="CL2" s="2" t="s">
        <v>87</v>
      </c>
      <c r="CM2" s="2" t="s">
        <v>88</v>
      </c>
      <c r="CN2" s="2" t="s">
        <v>89</v>
      </c>
      <c r="CO2" s="2" t="s">
        <v>90</v>
      </c>
      <c r="CP2" s="2" t="s">
        <v>91</v>
      </c>
      <c r="CQ2" s="2" t="s">
        <v>92</v>
      </c>
      <c r="CR2" s="2" t="s">
        <v>93</v>
      </c>
      <c r="CS2" s="2" t="s">
        <v>94</v>
      </c>
      <c r="CT2" s="2" t="s">
        <v>95</v>
      </c>
      <c r="CU2" s="2" t="s">
        <v>96</v>
      </c>
      <c r="CV2" s="2" t="s">
        <v>97</v>
      </c>
      <c r="CW2" s="2" t="s">
        <v>98</v>
      </c>
      <c r="CX2" s="2" t="s">
        <v>99</v>
      </c>
      <c r="CY2" s="2" t="s">
        <v>100</v>
      </c>
      <c r="CZ2" s="2" t="s">
        <v>101</v>
      </c>
      <c r="DA2" s="2" t="s">
        <v>102</v>
      </c>
      <c r="DB2" s="2" t="s">
        <v>103</v>
      </c>
      <c r="DC2" s="2" t="s">
        <v>104</v>
      </c>
      <c r="DD2" s="2" t="s">
        <v>105</v>
      </c>
      <c r="DE2" s="2" t="s">
        <v>106</v>
      </c>
      <c r="DF2" s="2" t="s">
        <v>107</v>
      </c>
      <c r="DG2" s="2" t="s">
        <v>108</v>
      </c>
      <c r="DH2" s="2" t="s">
        <v>109</v>
      </c>
      <c r="DI2" s="2" t="s">
        <v>110</v>
      </c>
      <c r="DJ2" s="2" t="s">
        <v>111</v>
      </c>
      <c r="DK2" s="2" t="s">
        <v>112</v>
      </c>
      <c r="DL2" s="2" t="s">
        <v>113</v>
      </c>
      <c r="DM2" s="2" t="s">
        <v>114</v>
      </c>
      <c r="DN2" s="2" t="s">
        <v>115</v>
      </c>
      <c r="DO2" s="2" t="s">
        <v>116</v>
      </c>
      <c r="DP2" s="2" t="s">
        <v>117</v>
      </c>
      <c r="DQ2" s="2" t="s">
        <v>118</v>
      </c>
      <c r="DR2" s="2" t="s">
        <v>119</v>
      </c>
      <c r="DS2" s="2" t="s">
        <v>120</v>
      </c>
      <c r="DT2" s="2" t="s">
        <v>121</v>
      </c>
      <c r="DU2" s="2" t="s">
        <v>122</v>
      </c>
      <c r="DV2" s="2" t="s">
        <v>123</v>
      </c>
      <c r="DW2" s="2" t="s">
        <v>124</v>
      </c>
      <c r="DX2" s="2" t="s">
        <v>125</v>
      </c>
      <c r="DY2" s="2" t="s">
        <v>126</v>
      </c>
      <c r="DZ2" s="2" t="s">
        <v>127</v>
      </c>
      <c r="EA2" s="2" t="s">
        <v>128</v>
      </c>
    </row>
    <row r="3" spans="1:132">
      <c r="A3" s="1" t="s">
        <v>233</v>
      </c>
      <c r="B3" s="1" t="s">
        <v>234</v>
      </c>
      <c r="C3" s="1">
        <v>7</v>
      </c>
      <c r="D3" s="1">
        <v>0</v>
      </c>
      <c r="E3" s="1">
        <v>0</v>
      </c>
      <c r="F3" s="1">
        <v>0</v>
      </c>
      <c r="G3" s="1">
        <v>1</v>
      </c>
      <c r="H3" s="1">
        <v>0</v>
      </c>
      <c r="I3" s="1">
        <v>0</v>
      </c>
      <c r="J3" s="1">
        <v>1</v>
      </c>
      <c r="K3" s="1">
        <v>0</v>
      </c>
      <c r="L3" s="1">
        <v>0</v>
      </c>
      <c r="M3" s="1">
        <v>3</v>
      </c>
      <c r="N3" s="1">
        <v>0</v>
      </c>
      <c r="O3" s="1">
        <v>0</v>
      </c>
      <c r="P3" s="1">
        <v>0</v>
      </c>
      <c r="Q3" s="1">
        <v>0</v>
      </c>
      <c r="R3" s="1">
        <v>1</v>
      </c>
      <c r="S3" s="1">
        <v>1</v>
      </c>
      <c r="T3" s="1">
        <v>1</v>
      </c>
      <c r="U3" s="1">
        <v>1</v>
      </c>
      <c r="V3" s="1">
        <v>4</v>
      </c>
      <c r="W3" s="1">
        <v>2</v>
      </c>
      <c r="X3" s="1">
        <v>2</v>
      </c>
      <c r="Y3" s="1">
        <v>0</v>
      </c>
      <c r="Z3" s="1">
        <v>0</v>
      </c>
      <c r="AA3" s="1">
        <v>4</v>
      </c>
      <c r="AB3" s="1">
        <v>0</v>
      </c>
      <c r="AC3" s="1">
        <v>0</v>
      </c>
      <c r="AD3" s="1">
        <v>4</v>
      </c>
      <c r="AE3" s="1">
        <v>0</v>
      </c>
      <c r="AF3" s="1">
        <v>0</v>
      </c>
      <c r="AG3" s="1">
        <v>1</v>
      </c>
      <c r="AH3" s="1">
        <v>2</v>
      </c>
      <c r="AI3" s="1">
        <v>6</v>
      </c>
      <c r="AJ3" s="1">
        <v>0</v>
      </c>
      <c r="AK3" s="1">
        <v>0</v>
      </c>
      <c r="AL3" s="1">
        <v>2</v>
      </c>
      <c r="AM3" s="1">
        <v>3</v>
      </c>
      <c r="AN3" s="1">
        <v>1</v>
      </c>
      <c r="AO3" s="1">
        <v>3</v>
      </c>
      <c r="AP3" s="1">
        <v>4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2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0</v>
      </c>
      <c r="BE3" s="1">
        <v>1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1</v>
      </c>
      <c r="BX3" s="1">
        <v>5</v>
      </c>
      <c r="BY3" s="1">
        <v>1</v>
      </c>
      <c r="BZ3" s="1">
        <v>2</v>
      </c>
      <c r="CA3" s="1">
        <v>2</v>
      </c>
      <c r="CB3" s="1">
        <v>2</v>
      </c>
      <c r="CC3" s="1">
        <v>0</v>
      </c>
      <c r="CD3" s="1">
        <v>0</v>
      </c>
      <c r="CE3" s="1">
        <v>0</v>
      </c>
      <c r="CF3" s="1">
        <v>0</v>
      </c>
      <c r="CG3" s="1">
        <v>0</v>
      </c>
      <c r="CH3" s="1">
        <v>0</v>
      </c>
      <c r="CI3" s="1">
        <v>0</v>
      </c>
      <c r="CJ3" s="1">
        <v>0</v>
      </c>
      <c r="CK3" s="1">
        <v>0</v>
      </c>
      <c r="CL3" s="1">
        <v>6</v>
      </c>
      <c r="CM3" s="1">
        <v>0</v>
      </c>
      <c r="CN3" s="1">
        <v>0</v>
      </c>
      <c r="CO3" s="1">
        <v>0</v>
      </c>
      <c r="CP3" s="1">
        <v>0</v>
      </c>
      <c r="CQ3" s="1">
        <v>0</v>
      </c>
      <c r="CR3" s="1">
        <v>0</v>
      </c>
      <c r="CS3" s="1">
        <v>0</v>
      </c>
      <c r="CT3" s="1">
        <v>1</v>
      </c>
      <c r="CU3" s="1">
        <v>0</v>
      </c>
      <c r="CV3" s="1">
        <v>0</v>
      </c>
      <c r="CW3" s="1">
        <v>1</v>
      </c>
      <c r="CX3" s="1">
        <v>0</v>
      </c>
      <c r="CY3" s="1">
        <v>0</v>
      </c>
      <c r="CZ3" s="1">
        <v>0</v>
      </c>
      <c r="DA3" s="1">
        <v>0</v>
      </c>
      <c r="DB3" s="1">
        <v>1</v>
      </c>
      <c r="DC3" s="1">
        <v>2</v>
      </c>
      <c r="DD3" s="1">
        <v>0</v>
      </c>
      <c r="DE3" s="1">
        <v>1</v>
      </c>
      <c r="DF3" s="1">
        <v>1</v>
      </c>
      <c r="DG3" s="1">
        <v>1</v>
      </c>
      <c r="DH3" s="1">
        <v>5</v>
      </c>
      <c r="DI3" s="1">
        <v>0</v>
      </c>
      <c r="DJ3" s="1">
        <v>0</v>
      </c>
      <c r="DK3" s="1">
        <v>0</v>
      </c>
      <c r="DL3" s="1">
        <v>1</v>
      </c>
      <c r="DM3" s="1">
        <v>1</v>
      </c>
      <c r="DN3" s="1">
        <v>0</v>
      </c>
      <c r="DO3" s="1">
        <v>0</v>
      </c>
      <c r="DP3" s="1">
        <v>0</v>
      </c>
      <c r="DQ3" s="1">
        <v>0</v>
      </c>
      <c r="DR3" s="1">
        <v>0</v>
      </c>
      <c r="DS3" s="1">
        <v>0</v>
      </c>
      <c r="DT3" s="1">
        <v>0</v>
      </c>
      <c r="DU3" s="1">
        <v>0</v>
      </c>
      <c r="DV3" s="1">
        <v>0</v>
      </c>
      <c r="DW3" s="1">
        <v>0</v>
      </c>
      <c r="DX3" s="1">
        <v>0</v>
      </c>
      <c r="DY3" s="1">
        <v>0</v>
      </c>
      <c r="DZ3" s="1">
        <v>0</v>
      </c>
      <c r="EA3" s="1">
        <v>84</v>
      </c>
    </row>
    <row r="4" spans="1:132">
      <c r="A4" s="3" t="s">
        <v>148</v>
      </c>
      <c r="B4" s="3" t="s">
        <v>234</v>
      </c>
      <c r="C4" s="1">
        <v>4</v>
      </c>
      <c r="D4" s="1">
        <v>1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1</v>
      </c>
      <c r="K4" s="1">
        <v>1</v>
      </c>
      <c r="L4" s="1">
        <v>1</v>
      </c>
      <c r="M4" s="1">
        <v>2</v>
      </c>
      <c r="N4" s="1">
        <v>0</v>
      </c>
      <c r="O4" s="1">
        <v>0</v>
      </c>
      <c r="P4" s="1">
        <v>0</v>
      </c>
      <c r="Q4" s="1">
        <v>0</v>
      </c>
      <c r="R4" s="1">
        <v>2</v>
      </c>
      <c r="S4" s="1">
        <v>1</v>
      </c>
      <c r="T4" s="1">
        <v>0</v>
      </c>
      <c r="U4" s="1">
        <v>0</v>
      </c>
      <c r="V4" s="1">
        <v>1</v>
      </c>
      <c r="W4" s="1">
        <v>3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1</v>
      </c>
      <c r="AD4" s="1">
        <v>2</v>
      </c>
      <c r="AE4" s="1">
        <v>0</v>
      </c>
      <c r="AF4" s="1">
        <v>0</v>
      </c>
      <c r="AG4" s="1">
        <v>3</v>
      </c>
      <c r="AH4" s="1">
        <v>6</v>
      </c>
      <c r="AI4" s="1">
        <v>1</v>
      </c>
      <c r="AJ4" s="1">
        <v>1</v>
      </c>
      <c r="AK4" s="1">
        <v>0</v>
      </c>
      <c r="AL4" s="1">
        <v>0</v>
      </c>
      <c r="AM4" s="1">
        <v>2</v>
      </c>
      <c r="AN4" s="1">
        <v>1</v>
      </c>
      <c r="AO4" s="1">
        <v>2</v>
      </c>
      <c r="AP4" s="1">
        <v>0</v>
      </c>
      <c r="AQ4" s="1">
        <v>0</v>
      </c>
      <c r="AR4" s="1">
        <v>0</v>
      </c>
      <c r="AS4" s="1">
        <v>-1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1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1</v>
      </c>
      <c r="BX4" s="1">
        <v>0</v>
      </c>
      <c r="BY4" s="1">
        <v>1</v>
      </c>
      <c r="BZ4" s="1">
        <v>1</v>
      </c>
      <c r="CA4" s="1">
        <v>3</v>
      </c>
      <c r="CB4" s="1">
        <v>1</v>
      </c>
      <c r="CC4" s="1">
        <v>0</v>
      </c>
      <c r="CD4" s="1">
        <v>0</v>
      </c>
      <c r="CE4" s="1">
        <v>0</v>
      </c>
      <c r="CF4" s="1">
        <v>0</v>
      </c>
      <c r="CG4" s="1">
        <v>0</v>
      </c>
      <c r="CH4" s="1">
        <v>0</v>
      </c>
      <c r="CI4" s="1">
        <v>0</v>
      </c>
      <c r="CJ4" s="1">
        <v>0</v>
      </c>
      <c r="CK4" s="1">
        <v>0</v>
      </c>
      <c r="CL4" s="1">
        <v>4</v>
      </c>
      <c r="CM4" s="1">
        <v>0</v>
      </c>
      <c r="CN4" s="1">
        <v>0</v>
      </c>
      <c r="CO4" s="1">
        <v>0</v>
      </c>
      <c r="CP4" s="1">
        <v>0</v>
      </c>
      <c r="CQ4" s="1">
        <v>0</v>
      </c>
      <c r="CR4" s="1">
        <v>0</v>
      </c>
      <c r="CS4" s="1">
        <v>0</v>
      </c>
      <c r="CT4" s="1">
        <v>-1</v>
      </c>
      <c r="CU4" s="1">
        <v>0</v>
      </c>
      <c r="CV4" s="1">
        <v>0</v>
      </c>
      <c r="CW4" s="1">
        <v>0</v>
      </c>
      <c r="CX4" s="1">
        <v>0</v>
      </c>
      <c r="CY4" s="1">
        <v>0</v>
      </c>
      <c r="CZ4" s="1">
        <v>1</v>
      </c>
      <c r="DA4" s="1">
        <v>0</v>
      </c>
      <c r="DB4" s="1">
        <v>1</v>
      </c>
      <c r="DC4" s="1">
        <v>1</v>
      </c>
      <c r="DD4" s="1">
        <v>0</v>
      </c>
      <c r="DE4" s="1">
        <v>0</v>
      </c>
      <c r="DF4" s="1">
        <v>1</v>
      </c>
      <c r="DG4" s="1">
        <v>0</v>
      </c>
      <c r="DH4" s="1">
        <v>0</v>
      </c>
      <c r="DI4" s="1">
        <v>-1</v>
      </c>
      <c r="DJ4" s="1">
        <v>-1</v>
      </c>
      <c r="DK4" s="1">
        <v>0</v>
      </c>
      <c r="DL4" s="1">
        <v>0</v>
      </c>
      <c r="DM4" s="1">
        <v>1</v>
      </c>
      <c r="DN4" s="1">
        <v>1</v>
      </c>
      <c r="DO4" s="1">
        <v>0</v>
      </c>
      <c r="DP4" s="1">
        <v>0</v>
      </c>
      <c r="DQ4" s="1">
        <v>0</v>
      </c>
      <c r="DR4" s="1">
        <v>0</v>
      </c>
      <c r="DS4" s="1">
        <v>0</v>
      </c>
      <c r="DT4" s="1">
        <v>0</v>
      </c>
      <c r="DU4" s="1">
        <v>0</v>
      </c>
      <c r="DV4" s="1">
        <v>0</v>
      </c>
      <c r="DW4" s="1">
        <v>0</v>
      </c>
      <c r="DX4" s="1">
        <v>0</v>
      </c>
      <c r="DY4" s="1">
        <v>0</v>
      </c>
      <c r="DZ4" s="1">
        <v>0</v>
      </c>
      <c r="EA4" s="1">
        <v>46</v>
      </c>
    </row>
    <row r="5" spans="1:132">
      <c r="A5" s="3" t="s">
        <v>189</v>
      </c>
      <c r="B5" s="3" t="s">
        <v>234</v>
      </c>
      <c r="C5" s="1">
        <v>8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1</v>
      </c>
      <c r="M5" s="1">
        <v>3</v>
      </c>
      <c r="N5" s="1">
        <v>-1</v>
      </c>
      <c r="O5" s="1">
        <v>0</v>
      </c>
      <c r="P5" s="1">
        <v>0</v>
      </c>
      <c r="Q5" s="1">
        <v>0</v>
      </c>
      <c r="R5" s="1">
        <v>1</v>
      </c>
      <c r="S5" s="1">
        <v>2</v>
      </c>
      <c r="T5" s="1">
        <v>0</v>
      </c>
      <c r="U5" s="1">
        <v>1</v>
      </c>
      <c r="V5" s="1">
        <v>3</v>
      </c>
      <c r="W5" s="1">
        <v>1</v>
      </c>
      <c r="X5" s="1">
        <v>0</v>
      </c>
      <c r="Y5" s="1">
        <v>0</v>
      </c>
      <c r="Z5" s="1">
        <v>0</v>
      </c>
      <c r="AA5" s="1">
        <v>1</v>
      </c>
      <c r="AB5" s="1">
        <v>0</v>
      </c>
      <c r="AC5" s="1">
        <v>1</v>
      </c>
      <c r="AD5" s="1">
        <v>1</v>
      </c>
      <c r="AE5" s="1">
        <v>0</v>
      </c>
      <c r="AF5" s="1">
        <v>0</v>
      </c>
      <c r="AG5" s="1">
        <v>2</v>
      </c>
      <c r="AH5" s="1">
        <v>1</v>
      </c>
      <c r="AI5" s="1">
        <v>0</v>
      </c>
      <c r="AJ5" s="1">
        <v>0</v>
      </c>
      <c r="AK5" s="1">
        <v>0</v>
      </c>
      <c r="AL5" s="1">
        <v>0</v>
      </c>
      <c r="AM5" s="1">
        <v>1</v>
      </c>
      <c r="AN5" s="1">
        <v>1</v>
      </c>
      <c r="AO5" s="1">
        <v>2</v>
      </c>
      <c r="AP5" s="1">
        <v>3</v>
      </c>
      <c r="AQ5" s="1">
        <v>0</v>
      </c>
      <c r="AR5" s="1">
        <v>0</v>
      </c>
      <c r="AS5" s="1">
        <v>0</v>
      </c>
      <c r="AT5" s="1">
        <v>0</v>
      </c>
      <c r="AU5" s="1">
        <v>1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1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3</v>
      </c>
      <c r="BY5" s="1">
        <v>0</v>
      </c>
      <c r="BZ5" s="1">
        <v>1</v>
      </c>
      <c r="CA5" s="1">
        <v>2</v>
      </c>
      <c r="CB5" s="1">
        <v>0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  <c r="CH5" s="1">
        <v>0</v>
      </c>
      <c r="CI5" s="1">
        <v>0</v>
      </c>
      <c r="CJ5" s="1">
        <v>0</v>
      </c>
      <c r="CK5" s="1">
        <v>0</v>
      </c>
      <c r="CL5" s="1">
        <v>6</v>
      </c>
      <c r="CM5" s="1">
        <v>0</v>
      </c>
      <c r="CN5" s="1">
        <v>0</v>
      </c>
      <c r="CO5" s="1">
        <v>0</v>
      </c>
      <c r="CP5" s="1">
        <v>0</v>
      </c>
      <c r="CQ5" s="1">
        <v>0</v>
      </c>
      <c r="CR5" s="1">
        <v>0</v>
      </c>
      <c r="CS5" s="1">
        <v>0</v>
      </c>
      <c r="CT5" s="1">
        <v>0</v>
      </c>
      <c r="CU5" s="1">
        <v>0</v>
      </c>
      <c r="CV5" s="1">
        <v>0</v>
      </c>
      <c r="CW5" s="1">
        <v>0</v>
      </c>
      <c r="CX5" s="1">
        <v>0</v>
      </c>
      <c r="CY5" s="1">
        <v>0</v>
      </c>
      <c r="CZ5" s="1">
        <v>0</v>
      </c>
      <c r="DA5" s="1">
        <v>0</v>
      </c>
      <c r="DB5" s="1">
        <v>0</v>
      </c>
      <c r="DC5" s="1">
        <v>1</v>
      </c>
      <c r="DD5" s="1">
        <v>0</v>
      </c>
      <c r="DE5" s="1">
        <v>2</v>
      </c>
      <c r="DF5" s="1">
        <v>1</v>
      </c>
      <c r="DG5" s="1">
        <v>0</v>
      </c>
      <c r="DH5" s="1">
        <v>0</v>
      </c>
      <c r="DI5" s="1">
        <v>0</v>
      </c>
      <c r="DJ5" s="1">
        <v>0</v>
      </c>
      <c r="DK5" s="1">
        <v>0</v>
      </c>
      <c r="DL5" s="1">
        <v>1</v>
      </c>
      <c r="DM5" s="1">
        <v>1</v>
      </c>
      <c r="DN5" s="1">
        <v>0</v>
      </c>
      <c r="DO5" s="1">
        <v>1</v>
      </c>
      <c r="DP5" s="1">
        <v>0</v>
      </c>
      <c r="DQ5" s="1">
        <v>0</v>
      </c>
      <c r="DR5" s="1">
        <v>0</v>
      </c>
      <c r="DS5" s="1">
        <v>0</v>
      </c>
      <c r="DT5" s="1">
        <v>0</v>
      </c>
      <c r="DU5" s="1">
        <v>0</v>
      </c>
      <c r="DV5" s="1">
        <v>0</v>
      </c>
      <c r="DW5" s="1">
        <v>0</v>
      </c>
      <c r="DX5" s="1">
        <v>0</v>
      </c>
      <c r="DY5" s="1">
        <v>0</v>
      </c>
      <c r="DZ5" s="1">
        <v>0</v>
      </c>
      <c r="EA5" s="1">
        <v>45</v>
      </c>
    </row>
    <row r="6" spans="1:132">
      <c r="A6" s="3" t="s">
        <v>215</v>
      </c>
      <c r="B6" s="3" t="s">
        <v>234</v>
      </c>
      <c r="C6" s="1">
        <v>4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1</v>
      </c>
      <c r="K6" s="1">
        <v>0</v>
      </c>
      <c r="L6" s="1">
        <v>0</v>
      </c>
      <c r="M6" s="1">
        <v>2</v>
      </c>
      <c r="N6" s="1">
        <v>0</v>
      </c>
      <c r="O6" s="1">
        <v>0</v>
      </c>
      <c r="P6" s="1">
        <v>0</v>
      </c>
      <c r="Q6" s="1">
        <v>0</v>
      </c>
      <c r="R6" s="1">
        <v>1</v>
      </c>
      <c r="S6" s="1">
        <v>1</v>
      </c>
      <c r="T6" s="1">
        <v>0</v>
      </c>
      <c r="U6" s="1">
        <v>1</v>
      </c>
      <c r="V6" s="1">
        <v>5</v>
      </c>
      <c r="W6" s="1">
        <v>4</v>
      </c>
      <c r="X6" s="1">
        <v>1</v>
      </c>
      <c r="Y6" s="1">
        <v>0</v>
      </c>
      <c r="Z6" s="1">
        <v>0</v>
      </c>
      <c r="AA6" s="1">
        <v>1</v>
      </c>
      <c r="AB6" s="1">
        <v>0</v>
      </c>
      <c r="AC6" s="1">
        <v>0</v>
      </c>
      <c r="AD6" s="1">
        <v>1</v>
      </c>
      <c r="AE6" s="1">
        <v>0</v>
      </c>
      <c r="AF6" s="1">
        <v>0</v>
      </c>
      <c r="AG6" s="1">
        <v>1</v>
      </c>
      <c r="AH6" s="1">
        <v>1</v>
      </c>
      <c r="AI6" s="1">
        <v>1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3</v>
      </c>
      <c r="AP6" s="1">
        <v>0</v>
      </c>
      <c r="AQ6" s="1">
        <v>0</v>
      </c>
      <c r="AR6" s="1">
        <v>0</v>
      </c>
      <c r="AS6" s="1">
        <v>1</v>
      </c>
      <c r="AT6" s="1">
        <v>0</v>
      </c>
      <c r="AU6" s="1">
        <v>0</v>
      </c>
      <c r="AV6" s="1">
        <v>-1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1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1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1</v>
      </c>
      <c r="BX6" s="1">
        <v>3</v>
      </c>
      <c r="BY6" s="1">
        <v>0</v>
      </c>
      <c r="BZ6" s="1">
        <v>0</v>
      </c>
      <c r="CA6" s="1">
        <v>1</v>
      </c>
      <c r="CB6" s="1">
        <v>2</v>
      </c>
      <c r="CC6" s="1">
        <v>1</v>
      </c>
      <c r="CD6" s="1">
        <v>0</v>
      </c>
      <c r="CE6" s="1">
        <v>0</v>
      </c>
      <c r="CF6" s="1">
        <v>1</v>
      </c>
      <c r="CG6" s="1">
        <v>0</v>
      </c>
      <c r="CH6" s="1">
        <v>0</v>
      </c>
      <c r="CI6" s="1">
        <v>0</v>
      </c>
      <c r="CJ6" s="1">
        <v>0</v>
      </c>
      <c r="CK6" s="1">
        <v>0</v>
      </c>
      <c r="CL6" s="1">
        <v>4</v>
      </c>
      <c r="CM6" s="1">
        <v>0</v>
      </c>
      <c r="CN6" s="1">
        <v>0</v>
      </c>
      <c r="CO6" s="1">
        <v>0</v>
      </c>
      <c r="CP6" s="1">
        <v>0</v>
      </c>
      <c r="CQ6" s="1">
        <v>0</v>
      </c>
      <c r="CR6" s="1">
        <v>0</v>
      </c>
      <c r="CS6" s="1">
        <v>0</v>
      </c>
      <c r="CT6" s="1">
        <v>0</v>
      </c>
      <c r="CU6" s="1">
        <v>0</v>
      </c>
      <c r="CV6" s="1">
        <v>0</v>
      </c>
      <c r="CW6" s="1">
        <v>0</v>
      </c>
      <c r="CX6" s="1">
        <v>0</v>
      </c>
      <c r="CY6" s="1">
        <v>0</v>
      </c>
      <c r="CZ6" s="1">
        <v>0</v>
      </c>
      <c r="DA6" s="1">
        <v>0</v>
      </c>
      <c r="DB6" s="1">
        <v>0</v>
      </c>
      <c r="DC6" s="1">
        <v>0</v>
      </c>
      <c r="DD6" s="1">
        <v>0</v>
      </c>
      <c r="DE6" s="1">
        <v>1</v>
      </c>
      <c r="DF6" s="1">
        <v>0</v>
      </c>
      <c r="DG6" s="1">
        <v>0</v>
      </c>
      <c r="DH6" s="1">
        <v>2</v>
      </c>
      <c r="DI6" s="1">
        <v>1</v>
      </c>
      <c r="DJ6" s="1">
        <v>0</v>
      </c>
      <c r="DK6" s="1">
        <v>1</v>
      </c>
      <c r="DL6" s="1">
        <v>0</v>
      </c>
      <c r="DM6" s="1">
        <v>1</v>
      </c>
      <c r="DN6" s="1">
        <v>1</v>
      </c>
      <c r="DO6" s="1">
        <v>0</v>
      </c>
      <c r="DP6" s="1">
        <v>0</v>
      </c>
      <c r="DQ6" s="1">
        <v>1</v>
      </c>
      <c r="DR6" s="1">
        <v>0</v>
      </c>
      <c r="DS6" s="1">
        <v>0</v>
      </c>
      <c r="DT6" s="1">
        <v>0</v>
      </c>
      <c r="DU6" s="1">
        <v>0</v>
      </c>
      <c r="DV6" s="1">
        <v>0</v>
      </c>
      <c r="DW6" s="1">
        <v>1</v>
      </c>
      <c r="DX6" s="1">
        <v>0</v>
      </c>
      <c r="DY6" s="1">
        <v>0</v>
      </c>
      <c r="DZ6" s="1">
        <v>0</v>
      </c>
      <c r="EA6" s="1">
        <v>48</v>
      </c>
    </row>
    <row r="7" spans="1:132">
      <c r="A7" s="3" t="s">
        <v>251</v>
      </c>
      <c r="B7" s="3" t="s">
        <v>234</v>
      </c>
      <c r="C7" s="3">
        <f>SUM(C3:C6)</f>
        <v>23</v>
      </c>
      <c r="D7" s="3">
        <f t="shared" ref="D7:BO7" si="0">SUM(D3:D6)</f>
        <v>1</v>
      </c>
      <c r="E7" s="3">
        <f t="shared" si="0"/>
        <v>0</v>
      </c>
      <c r="F7" s="3">
        <f t="shared" si="0"/>
        <v>0</v>
      </c>
      <c r="G7" s="3">
        <f t="shared" si="0"/>
        <v>1</v>
      </c>
      <c r="H7" s="3">
        <f t="shared" si="0"/>
        <v>0</v>
      </c>
      <c r="I7" s="3">
        <f t="shared" si="0"/>
        <v>0</v>
      </c>
      <c r="J7" s="3">
        <f t="shared" si="0"/>
        <v>3</v>
      </c>
      <c r="K7" s="3">
        <f t="shared" si="0"/>
        <v>1</v>
      </c>
      <c r="L7" s="3">
        <f t="shared" si="0"/>
        <v>2</v>
      </c>
      <c r="M7" s="3">
        <f t="shared" si="0"/>
        <v>10</v>
      </c>
      <c r="N7" s="3">
        <f t="shared" si="0"/>
        <v>-1</v>
      </c>
      <c r="O7" s="3">
        <f t="shared" si="0"/>
        <v>0</v>
      </c>
      <c r="P7" s="3">
        <f t="shared" si="0"/>
        <v>0</v>
      </c>
      <c r="Q7" s="3">
        <f t="shared" si="0"/>
        <v>0</v>
      </c>
      <c r="R7" s="3">
        <f t="shared" si="0"/>
        <v>5</v>
      </c>
      <c r="S7" s="3">
        <f t="shared" si="0"/>
        <v>5</v>
      </c>
      <c r="T7" s="3">
        <f t="shared" si="0"/>
        <v>1</v>
      </c>
      <c r="U7" s="3">
        <f t="shared" si="0"/>
        <v>3</v>
      </c>
      <c r="V7" s="3">
        <f t="shared" si="0"/>
        <v>13</v>
      </c>
      <c r="W7" s="3">
        <f t="shared" si="0"/>
        <v>10</v>
      </c>
      <c r="X7" s="3">
        <f t="shared" si="0"/>
        <v>3</v>
      </c>
      <c r="Y7" s="3">
        <f t="shared" si="0"/>
        <v>0</v>
      </c>
      <c r="Z7" s="3">
        <f t="shared" si="0"/>
        <v>0</v>
      </c>
      <c r="AA7" s="3">
        <f t="shared" si="0"/>
        <v>6</v>
      </c>
      <c r="AB7" s="3">
        <f t="shared" si="0"/>
        <v>0</v>
      </c>
      <c r="AC7" s="3">
        <f t="shared" si="0"/>
        <v>2</v>
      </c>
      <c r="AD7" s="3">
        <f t="shared" si="0"/>
        <v>8</v>
      </c>
      <c r="AE7" s="3">
        <f t="shared" si="0"/>
        <v>0</v>
      </c>
      <c r="AF7" s="3">
        <f t="shared" si="0"/>
        <v>0</v>
      </c>
      <c r="AG7" s="3">
        <f t="shared" si="0"/>
        <v>7</v>
      </c>
      <c r="AH7" s="3">
        <f t="shared" si="0"/>
        <v>10</v>
      </c>
      <c r="AI7" s="3">
        <f t="shared" si="0"/>
        <v>8</v>
      </c>
      <c r="AJ7" s="3">
        <f t="shared" si="0"/>
        <v>1</v>
      </c>
      <c r="AK7" s="3">
        <f t="shared" si="0"/>
        <v>0</v>
      </c>
      <c r="AL7" s="3">
        <f t="shared" si="0"/>
        <v>2</v>
      </c>
      <c r="AM7" s="3">
        <f t="shared" si="0"/>
        <v>6</v>
      </c>
      <c r="AN7" s="3">
        <f t="shared" si="0"/>
        <v>3</v>
      </c>
      <c r="AO7" s="3">
        <f t="shared" si="0"/>
        <v>10</v>
      </c>
      <c r="AP7" s="3">
        <f t="shared" si="0"/>
        <v>7</v>
      </c>
      <c r="AQ7" s="3">
        <f t="shared" si="0"/>
        <v>0</v>
      </c>
      <c r="AR7" s="3">
        <f t="shared" si="0"/>
        <v>0</v>
      </c>
      <c r="AS7" s="3">
        <f t="shared" si="0"/>
        <v>0</v>
      </c>
      <c r="AT7" s="3">
        <f t="shared" si="0"/>
        <v>0</v>
      </c>
      <c r="AU7" s="3">
        <f t="shared" si="0"/>
        <v>1</v>
      </c>
      <c r="AV7" s="3">
        <f t="shared" si="0"/>
        <v>-1</v>
      </c>
      <c r="AW7" s="3">
        <f t="shared" si="0"/>
        <v>2</v>
      </c>
      <c r="AX7" s="3">
        <f t="shared" si="0"/>
        <v>0</v>
      </c>
      <c r="AY7" s="3">
        <f t="shared" si="0"/>
        <v>0</v>
      </c>
      <c r="AZ7" s="3">
        <f t="shared" si="0"/>
        <v>0</v>
      </c>
      <c r="BA7" s="3">
        <f t="shared" si="0"/>
        <v>0</v>
      </c>
      <c r="BB7" s="3">
        <f t="shared" si="0"/>
        <v>0</v>
      </c>
      <c r="BC7" s="3">
        <f t="shared" si="0"/>
        <v>0</v>
      </c>
      <c r="BD7" s="3">
        <f t="shared" si="0"/>
        <v>0</v>
      </c>
      <c r="BE7" s="3">
        <f t="shared" si="0"/>
        <v>1</v>
      </c>
      <c r="BF7" s="3">
        <f t="shared" si="0"/>
        <v>1</v>
      </c>
      <c r="BG7" s="3">
        <f t="shared" si="0"/>
        <v>1</v>
      </c>
      <c r="BH7" s="3">
        <f t="shared" si="0"/>
        <v>0</v>
      </c>
      <c r="BI7" s="3">
        <f t="shared" si="0"/>
        <v>0</v>
      </c>
      <c r="BJ7" s="3">
        <f t="shared" si="0"/>
        <v>0</v>
      </c>
      <c r="BK7" s="3">
        <f t="shared" si="0"/>
        <v>0</v>
      </c>
      <c r="BL7" s="3">
        <f t="shared" si="0"/>
        <v>0</v>
      </c>
      <c r="BM7" s="3">
        <f t="shared" si="0"/>
        <v>0</v>
      </c>
      <c r="BN7" s="3">
        <f t="shared" si="0"/>
        <v>1</v>
      </c>
      <c r="BO7" s="3">
        <f t="shared" si="0"/>
        <v>0</v>
      </c>
      <c r="BP7" s="3">
        <f t="shared" ref="BP7:EA7" si="1">SUM(BP3:BP6)</f>
        <v>0</v>
      </c>
      <c r="BQ7" s="3">
        <f t="shared" si="1"/>
        <v>1</v>
      </c>
      <c r="BR7" s="3">
        <f t="shared" si="1"/>
        <v>0</v>
      </c>
      <c r="BS7" s="3">
        <f t="shared" si="1"/>
        <v>0</v>
      </c>
      <c r="BT7" s="3">
        <f t="shared" si="1"/>
        <v>0</v>
      </c>
      <c r="BU7" s="3">
        <f t="shared" si="1"/>
        <v>0</v>
      </c>
      <c r="BV7" s="3">
        <f t="shared" si="1"/>
        <v>0</v>
      </c>
      <c r="BW7" s="3">
        <f t="shared" si="1"/>
        <v>3</v>
      </c>
      <c r="BX7" s="3">
        <f t="shared" si="1"/>
        <v>11</v>
      </c>
      <c r="BY7" s="3">
        <f t="shared" si="1"/>
        <v>2</v>
      </c>
      <c r="BZ7" s="3">
        <f t="shared" si="1"/>
        <v>4</v>
      </c>
      <c r="CA7" s="3">
        <f t="shared" si="1"/>
        <v>8</v>
      </c>
      <c r="CB7" s="3">
        <f t="shared" si="1"/>
        <v>5</v>
      </c>
      <c r="CC7" s="3">
        <f t="shared" si="1"/>
        <v>1</v>
      </c>
      <c r="CD7" s="3">
        <f t="shared" si="1"/>
        <v>0</v>
      </c>
      <c r="CE7" s="3">
        <f t="shared" si="1"/>
        <v>0</v>
      </c>
      <c r="CF7" s="3">
        <f t="shared" si="1"/>
        <v>1</v>
      </c>
      <c r="CG7" s="3">
        <f t="shared" si="1"/>
        <v>0</v>
      </c>
      <c r="CH7" s="3">
        <f t="shared" si="1"/>
        <v>0</v>
      </c>
      <c r="CI7" s="3">
        <f t="shared" si="1"/>
        <v>0</v>
      </c>
      <c r="CJ7" s="3">
        <f t="shared" si="1"/>
        <v>0</v>
      </c>
      <c r="CK7" s="3">
        <f t="shared" si="1"/>
        <v>0</v>
      </c>
      <c r="CL7" s="3">
        <f t="shared" si="1"/>
        <v>20</v>
      </c>
      <c r="CM7" s="3">
        <f t="shared" si="1"/>
        <v>0</v>
      </c>
      <c r="CN7" s="3">
        <f t="shared" si="1"/>
        <v>0</v>
      </c>
      <c r="CO7" s="3">
        <f t="shared" si="1"/>
        <v>0</v>
      </c>
      <c r="CP7" s="3">
        <f t="shared" si="1"/>
        <v>0</v>
      </c>
      <c r="CQ7" s="3">
        <f t="shared" si="1"/>
        <v>0</v>
      </c>
      <c r="CR7" s="3">
        <f t="shared" si="1"/>
        <v>0</v>
      </c>
      <c r="CS7" s="3">
        <f t="shared" si="1"/>
        <v>0</v>
      </c>
      <c r="CT7" s="3">
        <f t="shared" si="1"/>
        <v>0</v>
      </c>
      <c r="CU7" s="3">
        <f t="shared" si="1"/>
        <v>0</v>
      </c>
      <c r="CV7" s="3">
        <f t="shared" si="1"/>
        <v>0</v>
      </c>
      <c r="CW7" s="3">
        <f t="shared" si="1"/>
        <v>1</v>
      </c>
      <c r="CX7" s="3">
        <f t="shared" si="1"/>
        <v>0</v>
      </c>
      <c r="CY7" s="3">
        <f t="shared" si="1"/>
        <v>0</v>
      </c>
      <c r="CZ7" s="3">
        <f t="shared" si="1"/>
        <v>1</v>
      </c>
      <c r="DA7" s="3">
        <f t="shared" si="1"/>
        <v>0</v>
      </c>
      <c r="DB7" s="3">
        <f t="shared" si="1"/>
        <v>2</v>
      </c>
      <c r="DC7" s="3">
        <f t="shared" si="1"/>
        <v>4</v>
      </c>
      <c r="DD7" s="3">
        <f t="shared" si="1"/>
        <v>0</v>
      </c>
      <c r="DE7" s="3">
        <f t="shared" si="1"/>
        <v>4</v>
      </c>
      <c r="DF7" s="3">
        <f t="shared" si="1"/>
        <v>3</v>
      </c>
      <c r="DG7" s="3">
        <f t="shared" si="1"/>
        <v>1</v>
      </c>
      <c r="DH7" s="3">
        <f t="shared" si="1"/>
        <v>7</v>
      </c>
      <c r="DI7" s="3">
        <f t="shared" si="1"/>
        <v>0</v>
      </c>
      <c r="DJ7" s="3">
        <f t="shared" si="1"/>
        <v>-1</v>
      </c>
      <c r="DK7" s="3">
        <f t="shared" si="1"/>
        <v>1</v>
      </c>
      <c r="DL7" s="3">
        <f t="shared" si="1"/>
        <v>2</v>
      </c>
      <c r="DM7" s="3">
        <f t="shared" si="1"/>
        <v>4</v>
      </c>
      <c r="DN7" s="3">
        <f t="shared" si="1"/>
        <v>2</v>
      </c>
      <c r="DO7" s="3">
        <f t="shared" si="1"/>
        <v>1</v>
      </c>
      <c r="DP7" s="3">
        <f t="shared" si="1"/>
        <v>0</v>
      </c>
      <c r="DQ7" s="3">
        <f t="shared" si="1"/>
        <v>1</v>
      </c>
      <c r="DR7" s="3">
        <f t="shared" si="1"/>
        <v>0</v>
      </c>
      <c r="DS7" s="3">
        <f t="shared" si="1"/>
        <v>0</v>
      </c>
      <c r="DT7" s="3">
        <f t="shared" si="1"/>
        <v>0</v>
      </c>
      <c r="DU7" s="3">
        <f t="shared" si="1"/>
        <v>0</v>
      </c>
      <c r="DV7" s="3">
        <f t="shared" si="1"/>
        <v>0</v>
      </c>
      <c r="DW7" s="3">
        <f t="shared" si="1"/>
        <v>1</v>
      </c>
      <c r="DX7" s="3">
        <f t="shared" si="1"/>
        <v>0</v>
      </c>
      <c r="DY7" s="3">
        <f t="shared" si="1"/>
        <v>0</v>
      </c>
      <c r="DZ7" s="3">
        <f t="shared" si="1"/>
        <v>0</v>
      </c>
      <c r="EA7" s="3">
        <f t="shared" si="1"/>
        <v>223</v>
      </c>
    </row>
    <row r="8" spans="1:132">
      <c r="A8" s="3" t="s">
        <v>181</v>
      </c>
      <c r="B8" s="3" t="s">
        <v>247</v>
      </c>
      <c r="C8" s="1">
        <v>3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1</v>
      </c>
      <c r="J8" s="1">
        <v>1</v>
      </c>
      <c r="K8" s="1">
        <v>0</v>
      </c>
      <c r="L8" s="1">
        <v>0</v>
      </c>
      <c r="M8" s="1">
        <v>-2</v>
      </c>
      <c r="N8" s="1">
        <v>0</v>
      </c>
      <c r="O8" s="1">
        <v>0</v>
      </c>
      <c r="P8" s="1">
        <v>0</v>
      </c>
      <c r="Q8" s="1">
        <v>1</v>
      </c>
      <c r="R8" s="1">
        <v>0</v>
      </c>
      <c r="S8" s="1">
        <v>-1</v>
      </c>
      <c r="T8" s="1">
        <v>0</v>
      </c>
      <c r="U8" s="1">
        <v>1</v>
      </c>
      <c r="V8" s="1">
        <v>2</v>
      </c>
      <c r="W8" s="1">
        <v>5</v>
      </c>
      <c r="X8" s="1">
        <v>1</v>
      </c>
      <c r="Y8" s="1">
        <v>0</v>
      </c>
      <c r="Z8" s="1">
        <v>0</v>
      </c>
      <c r="AA8" s="1">
        <v>0</v>
      </c>
      <c r="AB8" s="1">
        <v>0</v>
      </c>
      <c r="AC8" s="1">
        <v>1</v>
      </c>
      <c r="AD8" s="1">
        <v>0</v>
      </c>
      <c r="AE8" s="1">
        <v>0</v>
      </c>
      <c r="AF8" s="1">
        <v>0</v>
      </c>
      <c r="AG8" s="1">
        <v>1</v>
      </c>
      <c r="AH8" s="1">
        <v>2</v>
      </c>
      <c r="AI8" s="1">
        <v>4</v>
      </c>
      <c r="AJ8" s="1">
        <v>2</v>
      </c>
      <c r="AK8" s="1">
        <v>0</v>
      </c>
      <c r="AL8" s="1">
        <v>1</v>
      </c>
      <c r="AM8" s="1">
        <v>0</v>
      </c>
      <c r="AN8" s="1">
        <v>1</v>
      </c>
      <c r="AO8" s="1">
        <v>2</v>
      </c>
      <c r="AP8" s="1">
        <v>0</v>
      </c>
      <c r="AQ8" s="1">
        <v>0</v>
      </c>
      <c r="AR8" s="1">
        <v>0</v>
      </c>
      <c r="AS8" s="1">
        <v>1</v>
      </c>
      <c r="AT8" s="1">
        <v>0</v>
      </c>
      <c r="AU8" s="1">
        <v>0</v>
      </c>
      <c r="AV8" s="1">
        <v>0</v>
      </c>
      <c r="AW8" s="1">
        <v>-1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2</v>
      </c>
      <c r="BY8" s="1">
        <v>4</v>
      </c>
      <c r="BZ8" s="1">
        <v>0</v>
      </c>
      <c r="CA8" s="1">
        <v>2</v>
      </c>
      <c r="CB8" s="1">
        <v>1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1</v>
      </c>
      <c r="CM8" s="1">
        <v>0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1</v>
      </c>
      <c r="CX8" s="1">
        <v>0</v>
      </c>
      <c r="CY8" s="1">
        <v>0</v>
      </c>
      <c r="CZ8" s="1">
        <v>0</v>
      </c>
      <c r="DA8" s="1">
        <v>0</v>
      </c>
      <c r="DB8" s="1">
        <v>1</v>
      </c>
      <c r="DC8" s="1">
        <v>0</v>
      </c>
      <c r="DD8" s="1">
        <v>0</v>
      </c>
      <c r="DE8" s="1">
        <v>3</v>
      </c>
      <c r="DF8" s="1">
        <v>0</v>
      </c>
      <c r="DG8" s="1">
        <v>1</v>
      </c>
      <c r="DH8" s="1">
        <v>1</v>
      </c>
      <c r="DI8" s="1">
        <v>1</v>
      </c>
      <c r="DJ8" s="1">
        <v>0</v>
      </c>
      <c r="DK8" s="1">
        <v>0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0</v>
      </c>
      <c r="DR8" s="1">
        <v>0</v>
      </c>
      <c r="DS8" s="1">
        <v>0</v>
      </c>
      <c r="DT8" s="1">
        <v>0</v>
      </c>
      <c r="DU8" s="1">
        <v>0</v>
      </c>
      <c r="DV8" s="1">
        <v>0</v>
      </c>
      <c r="DW8" s="1">
        <v>0</v>
      </c>
      <c r="DX8" s="1">
        <v>0</v>
      </c>
      <c r="DY8" s="1">
        <v>0</v>
      </c>
      <c r="DZ8" s="1">
        <v>0</v>
      </c>
      <c r="EA8" s="1">
        <v>41</v>
      </c>
    </row>
    <row r="9" spans="1:132">
      <c r="A9" s="3" t="s">
        <v>198</v>
      </c>
      <c r="B9" s="3" t="s">
        <v>247</v>
      </c>
      <c r="C9" s="1">
        <v>5</v>
      </c>
      <c r="D9" s="1">
        <v>-1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1</v>
      </c>
      <c r="K9" s="1">
        <v>0</v>
      </c>
      <c r="L9" s="1">
        <v>1</v>
      </c>
      <c r="M9" s="1">
        <v>2</v>
      </c>
      <c r="N9" s="1">
        <v>-1</v>
      </c>
      <c r="O9" s="1">
        <v>0</v>
      </c>
      <c r="P9" s="1">
        <v>0</v>
      </c>
      <c r="Q9" s="1">
        <v>0</v>
      </c>
      <c r="R9" s="1">
        <v>1</v>
      </c>
      <c r="S9" s="1">
        <v>1</v>
      </c>
      <c r="T9" s="1">
        <v>1</v>
      </c>
      <c r="U9" s="1">
        <v>1</v>
      </c>
      <c r="V9" s="1">
        <v>2</v>
      </c>
      <c r="W9" s="1">
        <v>3</v>
      </c>
      <c r="X9" s="1">
        <v>0</v>
      </c>
      <c r="Y9" s="1">
        <v>0</v>
      </c>
      <c r="Z9" s="1">
        <v>0</v>
      </c>
      <c r="AA9" s="1">
        <v>2</v>
      </c>
      <c r="AB9" s="1">
        <v>0</v>
      </c>
      <c r="AC9" s="1">
        <v>0</v>
      </c>
      <c r="AD9" s="1">
        <v>1</v>
      </c>
      <c r="AE9" s="1">
        <v>0</v>
      </c>
      <c r="AF9" s="1">
        <v>0</v>
      </c>
      <c r="AG9" s="1">
        <v>3</v>
      </c>
      <c r="AH9" s="1">
        <v>5</v>
      </c>
      <c r="AI9" s="1">
        <v>3</v>
      </c>
      <c r="AJ9" s="1">
        <v>1</v>
      </c>
      <c r="AK9" s="1">
        <v>1</v>
      </c>
      <c r="AL9" s="1">
        <v>2</v>
      </c>
      <c r="AM9" s="1">
        <v>1</v>
      </c>
      <c r="AN9" s="1">
        <v>0</v>
      </c>
      <c r="AO9" s="1">
        <v>5</v>
      </c>
      <c r="AP9" s="1">
        <v>4</v>
      </c>
      <c r="AQ9" s="1">
        <v>1</v>
      </c>
      <c r="AR9" s="1">
        <v>0</v>
      </c>
      <c r="AS9" s="1">
        <v>1</v>
      </c>
      <c r="AT9" s="1">
        <v>0</v>
      </c>
      <c r="AU9" s="1">
        <v>-1</v>
      </c>
      <c r="AV9" s="1">
        <v>1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1</v>
      </c>
      <c r="BS9" s="1">
        <v>0</v>
      </c>
      <c r="BT9" s="1">
        <v>0</v>
      </c>
      <c r="BU9" s="1">
        <v>0</v>
      </c>
      <c r="BV9" s="1">
        <v>0</v>
      </c>
      <c r="BW9" s="1">
        <v>1</v>
      </c>
      <c r="BX9" s="1">
        <v>2</v>
      </c>
      <c r="BY9" s="1">
        <v>4</v>
      </c>
      <c r="BZ9" s="1">
        <v>1</v>
      </c>
      <c r="CA9" s="1">
        <v>4</v>
      </c>
      <c r="CB9" s="1">
        <v>1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9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2</v>
      </c>
      <c r="DC9" s="1">
        <v>1</v>
      </c>
      <c r="DD9" s="1">
        <v>0</v>
      </c>
      <c r="DE9" s="1">
        <v>6</v>
      </c>
      <c r="DF9" s="1">
        <v>1</v>
      </c>
      <c r="DG9" s="1">
        <v>0</v>
      </c>
      <c r="DH9" s="1">
        <v>2</v>
      </c>
      <c r="DI9" s="1">
        <v>1</v>
      </c>
      <c r="DJ9" s="1">
        <v>0</v>
      </c>
      <c r="DK9" s="1">
        <v>1</v>
      </c>
      <c r="DL9" s="1">
        <v>0</v>
      </c>
      <c r="DM9" s="1">
        <v>2</v>
      </c>
      <c r="DN9" s="1">
        <v>1</v>
      </c>
      <c r="DO9" s="1">
        <v>0</v>
      </c>
      <c r="DP9" s="1">
        <v>0</v>
      </c>
      <c r="DQ9" s="1">
        <v>0</v>
      </c>
      <c r="DR9" s="1">
        <v>0</v>
      </c>
      <c r="DS9" s="1">
        <v>0</v>
      </c>
      <c r="DT9" s="1">
        <v>0</v>
      </c>
      <c r="DU9" s="1">
        <v>0</v>
      </c>
      <c r="DV9" s="1">
        <v>1</v>
      </c>
      <c r="DW9" s="1">
        <v>1</v>
      </c>
      <c r="DX9" s="1">
        <v>0</v>
      </c>
      <c r="DY9" s="1">
        <v>0</v>
      </c>
      <c r="DZ9" s="1">
        <v>0</v>
      </c>
      <c r="EA9" s="1">
        <v>83</v>
      </c>
    </row>
    <row r="10" spans="1:132">
      <c r="A10" s="3" t="s">
        <v>251</v>
      </c>
      <c r="B10" s="3" t="s">
        <v>247</v>
      </c>
      <c r="C10" s="3">
        <f>SUM(C8:C9)</f>
        <v>8</v>
      </c>
      <c r="D10" s="3">
        <f t="shared" ref="D10:BO10" si="2">SUM(D8:D9)</f>
        <v>-1</v>
      </c>
      <c r="E10" s="3">
        <f t="shared" si="2"/>
        <v>0</v>
      </c>
      <c r="F10" s="3">
        <f t="shared" si="2"/>
        <v>0</v>
      </c>
      <c r="G10" s="3">
        <f t="shared" si="2"/>
        <v>0</v>
      </c>
      <c r="H10" s="3">
        <f t="shared" si="2"/>
        <v>0</v>
      </c>
      <c r="I10" s="3">
        <f t="shared" si="2"/>
        <v>1</v>
      </c>
      <c r="J10" s="3">
        <f t="shared" si="2"/>
        <v>2</v>
      </c>
      <c r="K10" s="3">
        <f t="shared" si="2"/>
        <v>0</v>
      </c>
      <c r="L10" s="3">
        <f t="shared" si="2"/>
        <v>1</v>
      </c>
      <c r="M10" s="3">
        <f t="shared" si="2"/>
        <v>0</v>
      </c>
      <c r="N10" s="3">
        <f t="shared" si="2"/>
        <v>-1</v>
      </c>
      <c r="O10" s="3">
        <f t="shared" si="2"/>
        <v>0</v>
      </c>
      <c r="P10" s="3">
        <f t="shared" si="2"/>
        <v>0</v>
      </c>
      <c r="Q10" s="3">
        <f t="shared" si="2"/>
        <v>1</v>
      </c>
      <c r="R10" s="3">
        <f t="shared" si="2"/>
        <v>1</v>
      </c>
      <c r="S10" s="3">
        <f t="shared" si="2"/>
        <v>0</v>
      </c>
      <c r="T10" s="3">
        <f t="shared" si="2"/>
        <v>1</v>
      </c>
      <c r="U10" s="3">
        <f t="shared" si="2"/>
        <v>2</v>
      </c>
      <c r="V10" s="3">
        <f t="shared" si="2"/>
        <v>4</v>
      </c>
      <c r="W10" s="3">
        <f t="shared" si="2"/>
        <v>8</v>
      </c>
      <c r="X10" s="3">
        <f t="shared" si="2"/>
        <v>1</v>
      </c>
      <c r="Y10" s="3">
        <f t="shared" si="2"/>
        <v>0</v>
      </c>
      <c r="Z10" s="3">
        <f t="shared" si="2"/>
        <v>0</v>
      </c>
      <c r="AA10" s="3">
        <f t="shared" si="2"/>
        <v>2</v>
      </c>
      <c r="AB10" s="3">
        <f t="shared" si="2"/>
        <v>0</v>
      </c>
      <c r="AC10" s="3">
        <f t="shared" si="2"/>
        <v>1</v>
      </c>
      <c r="AD10" s="3">
        <f t="shared" si="2"/>
        <v>1</v>
      </c>
      <c r="AE10" s="3">
        <f t="shared" si="2"/>
        <v>0</v>
      </c>
      <c r="AF10" s="3">
        <f t="shared" si="2"/>
        <v>0</v>
      </c>
      <c r="AG10" s="3">
        <f t="shared" si="2"/>
        <v>4</v>
      </c>
      <c r="AH10" s="3">
        <f t="shared" si="2"/>
        <v>7</v>
      </c>
      <c r="AI10" s="3">
        <f t="shared" si="2"/>
        <v>7</v>
      </c>
      <c r="AJ10" s="3">
        <f t="shared" si="2"/>
        <v>3</v>
      </c>
      <c r="AK10" s="3">
        <f t="shared" si="2"/>
        <v>1</v>
      </c>
      <c r="AL10" s="3">
        <f t="shared" si="2"/>
        <v>3</v>
      </c>
      <c r="AM10" s="3">
        <f t="shared" si="2"/>
        <v>1</v>
      </c>
      <c r="AN10" s="3">
        <f t="shared" si="2"/>
        <v>1</v>
      </c>
      <c r="AO10" s="3">
        <f t="shared" si="2"/>
        <v>7</v>
      </c>
      <c r="AP10" s="3">
        <f t="shared" si="2"/>
        <v>4</v>
      </c>
      <c r="AQ10" s="3">
        <f t="shared" si="2"/>
        <v>1</v>
      </c>
      <c r="AR10" s="3">
        <f t="shared" si="2"/>
        <v>0</v>
      </c>
      <c r="AS10" s="3">
        <f t="shared" si="2"/>
        <v>2</v>
      </c>
      <c r="AT10" s="3">
        <f t="shared" si="2"/>
        <v>0</v>
      </c>
      <c r="AU10" s="3">
        <f t="shared" si="2"/>
        <v>-1</v>
      </c>
      <c r="AV10" s="3">
        <f t="shared" si="2"/>
        <v>1</v>
      </c>
      <c r="AW10" s="3">
        <f t="shared" si="2"/>
        <v>-1</v>
      </c>
      <c r="AX10" s="3">
        <f t="shared" si="2"/>
        <v>0</v>
      </c>
      <c r="AY10" s="3">
        <f t="shared" si="2"/>
        <v>0</v>
      </c>
      <c r="AZ10" s="3">
        <f t="shared" si="2"/>
        <v>0</v>
      </c>
      <c r="BA10" s="3">
        <f t="shared" si="2"/>
        <v>0</v>
      </c>
      <c r="BB10" s="3">
        <f t="shared" si="2"/>
        <v>0</v>
      </c>
      <c r="BC10" s="3">
        <f t="shared" si="2"/>
        <v>0</v>
      </c>
      <c r="BD10" s="3">
        <f t="shared" si="2"/>
        <v>0</v>
      </c>
      <c r="BE10" s="3">
        <f t="shared" si="2"/>
        <v>0</v>
      </c>
      <c r="BF10" s="3">
        <f t="shared" si="2"/>
        <v>0</v>
      </c>
      <c r="BG10" s="3">
        <f t="shared" si="2"/>
        <v>0</v>
      </c>
      <c r="BH10" s="3">
        <f t="shared" si="2"/>
        <v>0</v>
      </c>
      <c r="BI10" s="3">
        <f t="shared" si="2"/>
        <v>0</v>
      </c>
      <c r="BJ10" s="3">
        <f t="shared" si="2"/>
        <v>0</v>
      </c>
      <c r="BK10" s="3">
        <f t="shared" si="2"/>
        <v>0</v>
      </c>
      <c r="BL10" s="3">
        <f t="shared" si="2"/>
        <v>0</v>
      </c>
      <c r="BM10" s="3">
        <f t="shared" si="2"/>
        <v>0</v>
      </c>
      <c r="BN10" s="3">
        <f t="shared" si="2"/>
        <v>0</v>
      </c>
      <c r="BO10" s="3">
        <f t="shared" si="2"/>
        <v>0</v>
      </c>
      <c r="BP10" s="3">
        <f t="shared" ref="BP10:EA10" si="3">SUM(BP8:BP9)</f>
        <v>0</v>
      </c>
      <c r="BQ10" s="3">
        <f t="shared" si="3"/>
        <v>0</v>
      </c>
      <c r="BR10" s="3">
        <f t="shared" si="3"/>
        <v>1</v>
      </c>
      <c r="BS10" s="3">
        <f t="shared" si="3"/>
        <v>0</v>
      </c>
      <c r="BT10" s="3">
        <f t="shared" si="3"/>
        <v>0</v>
      </c>
      <c r="BU10" s="3">
        <f t="shared" si="3"/>
        <v>0</v>
      </c>
      <c r="BV10" s="3">
        <f t="shared" si="3"/>
        <v>0</v>
      </c>
      <c r="BW10" s="3">
        <f t="shared" si="3"/>
        <v>1</v>
      </c>
      <c r="BX10" s="3">
        <f t="shared" si="3"/>
        <v>4</v>
      </c>
      <c r="BY10" s="3">
        <f t="shared" si="3"/>
        <v>8</v>
      </c>
      <c r="BZ10" s="3">
        <f t="shared" si="3"/>
        <v>1</v>
      </c>
      <c r="CA10" s="3">
        <f t="shared" si="3"/>
        <v>6</v>
      </c>
      <c r="CB10" s="3">
        <f t="shared" si="3"/>
        <v>2</v>
      </c>
      <c r="CC10" s="3">
        <f t="shared" si="3"/>
        <v>0</v>
      </c>
      <c r="CD10" s="3">
        <f t="shared" si="3"/>
        <v>0</v>
      </c>
      <c r="CE10" s="3">
        <f t="shared" si="3"/>
        <v>0</v>
      </c>
      <c r="CF10" s="3">
        <f t="shared" si="3"/>
        <v>0</v>
      </c>
      <c r="CG10" s="3">
        <f t="shared" si="3"/>
        <v>0</v>
      </c>
      <c r="CH10" s="3">
        <f t="shared" si="3"/>
        <v>0</v>
      </c>
      <c r="CI10" s="3">
        <f t="shared" si="3"/>
        <v>0</v>
      </c>
      <c r="CJ10" s="3">
        <f t="shared" si="3"/>
        <v>0</v>
      </c>
      <c r="CK10" s="3">
        <f t="shared" si="3"/>
        <v>0</v>
      </c>
      <c r="CL10" s="3">
        <f t="shared" si="3"/>
        <v>10</v>
      </c>
      <c r="CM10" s="3">
        <f t="shared" si="3"/>
        <v>0</v>
      </c>
      <c r="CN10" s="3">
        <f t="shared" si="3"/>
        <v>0</v>
      </c>
      <c r="CO10" s="3">
        <f t="shared" si="3"/>
        <v>0</v>
      </c>
      <c r="CP10" s="3">
        <f t="shared" si="3"/>
        <v>0</v>
      </c>
      <c r="CQ10" s="3">
        <f t="shared" si="3"/>
        <v>0</v>
      </c>
      <c r="CR10" s="3">
        <f t="shared" si="3"/>
        <v>0</v>
      </c>
      <c r="CS10" s="3">
        <f t="shared" si="3"/>
        <v>0</v>
      </c>
      <c r="CT10" s="3">
        <f t="shared" si="3"/>
        <v>0</v>
      </c>
      <c r="CU10" s="3">
        <f t="shared" si="3"/>
        <v>0</v>
      </c>
      <c r="CV10" s="3">
        <f t="shared" si="3"/>
        <v>0</v>
      </c>
      <c r="CW10" s="3">
        <f t="shared" si="3"/>
        <v>1</v>
      </c>
      <c r="CX10" s="3">
        <f t="shared" si="3"/>
        <v>0</v>
      </c>
      <c r="CY10" s="3">
        <f t="shared" si="3"/>
        <v>0</v>
      </c>
      <c r="CZ10" s="3">
        <f t="shared" si="3"/>
        <v>0</v>
      </c>
      <c r="DA10" s="3">
        <f t="shared" si="3"/>
        <v>0</v>
      </c>
      <c r="DB10" s="3">
        <f t="shared" si="3"/>
        <v>3</v>
      </c>
      <c r="DC10" s="3">
        <f t="shared" si="3"/>
        <v>1</v>
      </c>
      <c r="DD10" s="3">
        <f t="shared" si="3"/>
        <v>0</v>
      </c>
      <c r="DE10" s="3">
        <f t="shared" si="3"/>
        <v>9</v>
      </c>
      <c r="DF10" s="3">
        <f t="shared" si="3"/>
        <v>1</v>
      </c>
      <c r="DG10" s="3">
        <f t="shared" si="3"/>
        <v>1</v>
      </c>
      <c r="DH10" s="3">
        <f t="shared" si="3"/>
        <v>3</v>
      </c>
      <c r="DI10" s="3">
        <f t="shared" si="3"/>
        <v>2</v>
      </c>
      <c r="DJ10" s="3">
        <f t="shared" si="3"/>
        <v>0</v>
      </c>
      <c r="DK10" s="3">
        <f t="shared" si="3"/>
        <v>1</v>
      </c>
      <c r="DL10" s="3">
        <f t="shared" si="3"/>
        <v>0</v>
      </c>
      <c r="DM10" s="3">
        <f t="shared" si="3"/>
        <v>2</v>
      </c>
      <c r="DN10" s="3">
        <f t="shared" si="3"/>
        <v>1</v>
      </c>
      <c r="DO10" s="3">
        <f t="shared" si="3"/>
        <v>0</v>
      </c>
      <c r="DP10" s="3">
        <f t="shared" si="3"/>
        <v>0</v>
      </c>
      <c r="DQ10" s="3">
        <f t="shared" si="3"/>
        <v>0</v>
      </c>
      <c r="DR10" s="3">
        <f t="shared" si="3"/>
        <v>0</v>
      </c>
      <c r="DS10" s="3">
        <f t="shared" si="3"/>
        <v>0</v>
      </c>
      <c r="DT10" s="3">
        <f t="shared" si="3"/>
        <v>0</v>
      </c>
      <c r="DU10" s="3">
        <f t="shared" si="3"/>
        <v>0</v>
      </c>
      <c r="DV10" s="3">
        <f t="shared" si="3"/>
        <v>1</v>
      </c>
      <c r="DW10" s="3">
        <f t="shared" si="3"/>
        <v>1</v>
      </c>
      <c r="DX10" s="3">
        <f t="shared" si="3"/>
        <v>0</v>
      </c>
      <c r="DY10" s="3">
        <f t="shared" si="3"/>
        <v>0</v>
      </c>
      <c r="DZ10" s="3">
        <f t="shared" si="3"/>
        <v>0</v>
      </c>
      <c r="EA10" s="3">
        <f t="shared" si="3"/>
        <v>124</v>
      </c>
    </row>
    <row r="11" spans="1:132">
      <c r="A11" s="3" t="s">
        <v>153</v>
      </c>
      <c r="B11" s="3" t="s">
        <v>243</v>
      </c>
      <c r="C11" s="1">
        <v>7</v>
      </c>
      <c r="D11" s="1">
        <v>1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5</v>
      </c>
      <c r="N11" s="1">
        <v>0</v>
      </c>
      <c r="O11" s="1">
        <v>1</v>
      </c>
      <c r="P11" s="1">
        <v>1</v>
      </c>
      <c r="Q11" s="1">
        <v>0</v>
      </c>
      <c r="R11" s="1">
        <v>2</v>
      </c>
      <c r="S11" s="1">
        <v>1</v>
      </c>
      <c r="T11" s="1">
        <v>1</v>
      </c>
      <c r="U11" s="1">
        <v>1</v>
      </c>
      <c r="V11" s="1">
        <v>6</v>
      </c>
      <c r="W11" s="1">
        <v>7</v>
      </c>
      <c r="X11" s="1">
        <v>2</v>
      </c>
      <c r="Y11" s="1">
        <v>0</v>
      </c>
      <c r="Z11" s="1">
        <v>0</v>
      </c>
      <c r="AA11" s="1">
        <v>3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4</v>
      </c>
      <c r="AH11" s="1">
        <v>4</v>
      </c>
      <c r="AI11" s="1">
        <v>5</v>
      </c>
      <c r="AJ11" s="1">
        <v>0</v>
      </c>
      <c r="AK11" s="1">
        <v>2</v>
      </c>
      <c r="AL11" s="1">
        <v>5</v>
      </c>
      <c r="AM11" s="1">
        <v>7</v>
      </c>
      <c r="AN11" s="1">
        <v>2</v>
      </c>
      <c r="AO11" s="1">
        <v>8</v>
      </c>
      <c r="AP11" s="1">
        <v>8</v>
      </c>
      <c r="AQ11" s="1">
        <v>2</v>
      </c>
      <c r="AR11" s="1">
        <v>0</v>
      </c>
      <c r="AS11" s="1">
        <v>0</v>
      </c>
      <c r="AT11" s="1">
        <v>0</v>
      </c>
      <c r="AU11" s="1">
        <v>-1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1</v>
      </c>
      <c r="BH11" s="1">
        <v>0</v>
      </c>
      <c r="BI11" s="1">
        <v>0</v>
      </c>
      <c r="BJ11" s="1">
        <v>1</v>
      </c>
      <c r="BK11" s="1">
        <v>0</v>
      </c>
      <c r="BL11" s="1">
        <v>0</v>
      </c>
      <c r="BM11" s="1">
        <v>1</v>
      </c>
      <c r="BN11" s="1">
        <v>1</v>
      </c>
      <c r="BO11" s="1">
        <v>0</v>
      </c>
      <c r="BP11" s="1">
        <v>0</v>
      </c>
      <c r="BQ11" s="1">
        <v>0</v>
      </c>
      <c r="BR11" s="1">
        <v>0</v>
      </c>
      <c r="BS11" s="1">
        <v>1</v>
      </c>
      <c r="BT11" s="1">
        <v>0</v>
      </c>
      <c r="BU11" s="1">
        <v>0</v>
      </c>
      <c r="BV11" s="1">
        <v>0</v>
      </c>
      <c r="BW11" s="1">
        <v>4</v>
      </c>
      <c r="BX11" s="1">
        <v>6</v>
      </c>
      <c r="BY11" s="1">
        <v>2</v>
      </c>
      <c r="BZ11" s="1">
        <v>4</v>
      </c>
      <c r="CA11" s="1">
        <v>13</v>
      </c>
      <c r="CB11" s="1">
        <v>1</v>
      </c>
      <c r="CC11" s="1">
        <v>1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7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1</v>
      </c>
      <c r="CU11" s="1">
        <v>0</v>
      </c>
      <c r="CV11" s="1">
        <v>0</v>
      </c>
      <c r="CW11" s="1">
        <v>2</v>
      </c>
      <c r="CX11" s="1">
        <v>-2</v>
      </c>
      <c r="CY11" s="1">
        <v>0</v>
      </c>
      <c r="CZ11" s="1">
        <v>0</v>
      </c>
      <c r="DA11" s="1">
        <v>0</v>
      </c>
      <c r="DB11" s="1">
        <v>2</v>
      </c>
      <c r="DC11" s="1">
        <v>2</v>
      </c>
      <c r="DD11" s="1">
        <v>0</v>
      </c>
      <c r="DE11" s="1">
        <v>0</v>
      </c>
      <c r="DF11" s="1">
        <v>3</v>
      </c>
      <c r="DG11" s="1">
        <v>1</v>
      </c>
      <c r="DH11" s="1">
        <v>1</v>
      </c>
      <c r="DI11" s="1">
        <v>0</v>
      </c>
      <c r="DJ11" s="1">
        <v>1</v>
      </c>
      <c r="DK11" s="1">
        <v>3</v>
      </c>
      <c r="DL11" s="1">
        <v>2</v>
      </c>
      <c r="DM11" s="1">
        <v>0</v>
      </c>
      <c r="DN11" s="1">
        <v>2</v>
      </c>
      <c r="DO11" s="1">
        <v>0</v>
      </c>
      <c r="DP11" s="1">
        <v>0</v>
      </c>
      <c r="DQ11" s="1">
        <v>1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139</v>
      </c>
    </row>
    <row r="12" spans="1:132">
      <c r="A12" s="3" t="s">
        <v>155</v>
      </c>
      <c r="B12" s="3" t="s">
        <v>243</v>
      </c>
      <c r="C12" s="1">
        <v>10</v>
      </c>
      <c r="D12" s="1">
        <v>1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1</v>
      </c>
      <c r="M12" s="1">
        <v>1</v>
      </c>
      <c r="N12" s="1">
        <v>0</v>
      </c>
      <c r="O12" s="1">
        <v>0</v>
      </c>
      <c r="P12" s="1">
        <v>0</v>
      </c>
      <c r="Q12" s="1">
        <v>1</v>
      </c>
      <c r="R12" s="1">
        <v>3</v>
      </c>
      <c r="S12" s="1">
        <v>1</v>
      </c>
      <c r="T12" s="1">
        <v>2</v>
      </c>
      <c r="U12" s="1">
        <v>4</v>
      </c>
      <c r="V12" s="1">
        <v>1</v>
      </c>
      <c r="W12" s="1">
        <v>2</v>
      </c>
      <c r="X12" s="1">
        <v>3</v>
      </c>
      <c r="Y12" s="1">
        <v>0</v>
      </c>
      <c r="Z12" s="1">
        <v>1</v>
      </c>
      <c r="AA12" s="1">
        <v>1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1</v>
      </c>
      <c r="AH12" s="1">
        <v>3</v>
      </c>
      <c r="AI12" s="1">
        <v>5</v>
      </c>
      <c r="AJ12" s="1">
        <v>0</v>
      </c>
      <c r="AK12" s="1">
        <v>1</v>
      </c>
      <c r="AL12" s="1">
        <v>3</v>
      </c>
      <c r="AM12" s="1">
        <v>1</v>
      </c>
      <c r="AN12" s="1">
        <v>1</v>
      </c>
      <c r="AO12" s="1">
        <v>4</v>
      </c>
      <c r="AP12" s="1">
        <v>3</v>
      </c>
      <c r="AQ12" s="1">
        <v>0</v>
      </c>
      <c r="AR12" s="1">
        <v>0</v>
      </c>
      <c r="AS12" s="1">
        <v>1</v>
      </c>
      <c r="AT12" s="1">
        <v>0</v>
      </c>
      <c r="AU12" s="1">
        <v>0</v>
      </c>
      <c r="AV12" s="1">
        <v>1</v>
      </c>
      <c r="AW12" s="1">
        <v>0</v>
      </c>
      <c r="AX12" s="1">
        <v>1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-1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2</v>
      </c>
      <c r="BX12" s="1">
        <v>5</v>
      </c>
      <c r="BY12" s="1">
        <v>3</v>
      </c>
      <c r="BZ12" s="1">
        <v>3</v>
      </c>
      <c r="CA12" s="1">
        <v>6</v>
      </c>
      <c r="CB12" s="1">
        <v>1</v>
      </c>
      <c r="CC12" s="1">
        <v>1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5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2</v>
      </c>
      <c r="DD12" s="1">
        <v>0</v>
      </c>
      <c r="DE12" s="1">
        <v>0</v>
      </c>
      <c r="DF12" s="1">
        <v>1</v>
      </c>
      <c r="DG12" s="1">
        <v>0</v>
      </c>
      <c r="DH12" s="1">
        <v>1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76</v>
      </c>
    </row>
    <row r="13" spans="1:132">
      <c r="A13" s="3" t="s">
        <v>167</v>
      </c>
      <c r="B13" s="3" t="s">
        <v>243</v>
      </c>
      <c r="C13" s="1">
        <v>4</v>
      </c>
      <c r="D13" s="1">
        <v>1</v>
      </c>
      <c r="E13" s="1">
        <v>0</v>
      </c>
      <c r="F13" s="1">
        <v>0</v>
      </c>
      <c r="G13" s="1">
        <v>0</v>
      </c>
      <c r="H13" s="1">
        <v>0</v>
      </c>
      <c r="I13" s="1">
        <v>1</v>
      </c>
      <c r="J13" s="1">
        <v>0</v>
      </c>
      <c r="K13" s="1">
        <v>0</v>
      </c>
      <c r="L13" s="1">
        <v>0</v>
      </c>
      <c r="M13" s="1">
        <v>3</v>
      </c>
      <c r="N13" s="1">
        <v>0</v>
      </c>
      <c r="O13" s="1">
        <v>0</v>
      </c>
      <c r="P13" s="1">
        <v>0</v>
      </c>
      <c r="Q13" s="1">
        <v>2</v>
      </c>
      <c r="R13" s="1">
        <v>0</v>
      </c>
      <c r="S13" s="1">
        <v>1</v>
      </c>
      <c r="T13" s="1">
        <v>0</v>
      </c>
      <c r="U13" s="1">
        <v>1</v>
      </c>
      <c r="V13" s="1">
        <v>5</v>
      </c>
      <c r="W13" s="1">
        <v>4</v>
      </c>
      <c r="X13" s="1">
        <v>1</v>
      </c>
      <c r="Y13" s="1">
        <v>0</v>
      </c>
      <c r="Z13" s="1">
        <v>0</v>
      </c>
      <c r="AA13" s="1">
        <v>1</v>
      </c>
      <c r="AB13" s="1">
        <v>0</v>
      </c>
      <c r="AC13" s="1">
        <v>0</v>
      </c>
      <c r="AD13" s="1">
        <v>1</v>
      </c>
      <c r="AE13" s="1">
        <v>0</v>
      </c>
      <c r="AF13" s="1">
        <v>0</v>
      </c>
      <c r="AG13" s="1">
        <v>0</v>
      </c>
      <c r="AH13" s="1">
        <v>1</v>
      </c>
      <c r="AI13" s="1">
        <v>0</v>
      </c>
      <c r="AJ13" s="1">
        <v>0</v>
      </c>
      <c r="AK13" s="1">
        <v>0</v>
      </c>
      <c r="AL13" s="1">
        <v>2</v>
      </c>
      <c r="AM13" s="1">
        <v>1</v>
      </c>
      <c r="AN13" s="1">
        <v>1</v>
      </c>
      <c r="AO13" s="1">
        <v>1</v>
      </c>
      <c r="AP13" s="1">
        <v>2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1</v>
      </c>
      <c r="AX13" s="1">
        <v>0</v>
      </c>
      <c r="AY13" s="1">
        <v>0</v>
      </c>
      <c r="AZ13" s="1">
        <v>0</v>
      </c>
      <c r="BA13" s="1">
        <v>0</v>
      </c>
      <c r="BB13" s="1">
        <v>1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1</v>
      </c>
      <c r="BX13" s="1">
        <v>1</v>
      </c>
      <c r="BY13" s="1">
        <v>1</v>
      </c>
      <c r="BZ13" s="1">
        <v>2</v>
      </c>
      <c r="CA13" s="1">
        <v>7</v>
      </c>
      <c r="CB13" s="1">
        <v>2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1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1</v>
      </c>
      <c r="DA13" s="1">
        <v>0</v>
      </c>
      <c r="DB13" s="1">
        <v>2</v>
      </c>
      <c r="DC13" s="1">
        <v>1</v>
      </c>
      <c r="DD13" s="1">
        <v>0</v>
      </c>
      <c r="DE13" s="1">
        <v>1</v>
      </c>
      <c r="DF13" s="1">
        <v>1</v>
      </c>
      <c r="DG13" s="1">
        <v>0</v>
      </c>
      <c r="DH13" s="1">
        <v>0</v>
      </c>
      <c r="DI13" s="1">
        <v>1</v>
      </c>
      <c r="DJ13" s="1">
        <v>0</v>
      </c>
      <c r="DK13" s="1">
        <v>0</v>
      </c>
      <c r="DL13" s="1">
        <v>0</v>
      </c>
      <c r="DM13" s="1">
        <v>1</v>
      </c>
      <c r="DN13" s="1">
        <v>0</v>
      </c>
      <c r="DO13" s="1">
        <v>0</v>
      </c>
      <c r="DP13" s="1">
        <v>0</v>
      </c>
      <c r="DQ13" s="1">
        <v>-1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53</v>
      </c>
    </row>
    <row r="14" spans="1:132">
      <c r="A14" s="3" t="s">
        <v>200</v>
      </c>
      <c r="B14" s="3" t="s">
        <v>243</v>
      </c>
      <c r="C14" s="1">
        <v>5</v>
      </c>
      <c r="D14" s="1">
        <v>1</v>
      </c>
      <c r="E14" s="1">
        <v>1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-1</v>
      </c>
      <c r="L14" s="1">
        <v>-1</v>
      </c>
      <c r="M14" s="1">
        <v>4</v>
      </c>
      <c r="N14" s="1">
        <v>-2</v>
      </c>
      <c r="O14" s="1">
        <v>0</v>
      </c>
      <c r="P14" s="1">
        <v>1</v>
      </c>
      <c r="Q14" s="1">
        <v>0</v>
      </c>
      <c r="R14" s="1">
        <v>2</v>
      </c>
      <c r="S14" s="1">
        <v>2</v>
      </c>
      <c r="T14" s="1">
        <v>3</v>
      </c>
      <c r="U14" s="1">
        <v>1</v>
      </c>
      <c r="V14" s="1">
        <v>1</v>
      </c>
      <c r="W14" s="1">
        <v>6</v>
      </c>
      <c r="X14" s="1">
        <v>2</v>
      </c>
      <c r="Y14" s="1">
        <v>0</v>
      </c>
      <c r="Z14" s="1">
        <v>0</v>
      </c>
      <c r="AA14" s="1">
        <v>4</v>
      </c>
      <c r="AB14" s="1">
        <v>0</v>
      </c>
      <c r="AC14" s="1">
        <v>0</v>
      </c>
      <c r="AD14" s="1">
        <v>2</v>
      </c>
      <c r="AE14" s="1">
        <v>0</v>
      </c>
      <c r="AF14" s="1">
        <v>0</v>
      </c>
      <c r="AG14" s="1">
        <v>5</v>
      </c>
      <c r="AH14" s="1">
        <v>4</v>
      </c>
      <c r="AI14" s="1">
        <v>1</v>
      </c>
      <c r="AJ14" s="1">
        <v>2</v>
      </c>
      <c r="AK14" s="1">
        <v>1</v>
      </c>
      <c r="AL14" s="1">
        <v>1</v>
      </c>
      <c r="AM14" s="1">
        <v>3</v>
      </c>
      <c r="AN14" s="1">
        <v>2</v>
      </c>
      <c r="AO14" s="1">
        <v>5</v>
      </c>
      <c r="AP14" s="1">
        <v>4</v>
      </c>
      <c r="AQ14" s="1">
        <v>0</v>
      </c>
      <c r="AR14" s="1">
        <v>0</v>
      </c>
      <c r="AS14" s="1">
        <v>2</v>
      </c>
      <c r="AT14" s="1">
        <v>0</v>
      </c>
      <c r="AU14" s="1">
        <v>0</v>
      </c>
      <c r="AV14" s="1">
        <v>1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1</v>
      </c>
      <c r="BO14" s="1">
        <v>0</v>
      </c>
      <c r="BP14" s="1">
        <v>1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2</v>
      </c>
      <c r="BX14" s="1">
        <v>9</v>
      </c>
      <c r="BY14" s="1">
        <v>3</v>
      </c>
      <c r="BZ14" s="1">
        <v>3</v>
      </c>
      <c r="CA14" s="1">
        <v>4</v>
      </c>
      <c r="CB14" s="1">
        <v>2</v>
      </c>
      <c r="CC14" s="1">
        <v>1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5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1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2</v>
      </c>
      <c r="DC14" s="1">
        <v>3</v>
      </c>
      <c r="DD14" s="1">
        <v>0</v>
      </c>
      <c r="DE14" s="1">
        <v>0</v>
      </c>
      <c r="DF14" s="1">
        <v>0</v>
      </c>
      <c r="DG14" s="1">
        <v>2</v>
      </c>
      <c r="DH14" s="1">
        <v>-1</v>
      </c>
      <c r="DI14" s="1">
        <v>3</v>
      </c>
      <c r="DJ14" s="1">
        <v>-2</v>
      </c>
      <c r="DK14" s="1">
        <v>1</v>
      </c>
      <c r="DL14" s="1">
        <v>0</v>
      </c>
      <c r="DM14" s="1">
        <v>0</v>
      </c>
      <c r="DN14" s="1">
        <v>0</v>
      </c>
      <c r="DO14" s="1">
        <v>1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98</v>
      </c>
    </row>
    <row r="15" spans="1:132">
      <c r="A15" s="3" t="s">
        <v>229</v>
      </c>
      <c r="B15" s="3" t="s">
        <v>243</v>
      </c>
      <c r="C15" s="1">
        <v>3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2</v>
      </c>
      <c r="N15" s="1">
        <v>-1</v>
      </c>
      <c r="O15" s="1">
        <v>0</v>
      </c>
      <c r="P15" s="1">
        <v>0</v>
      </c>
      <c r="Q15" s="1">
        <v>0</v>
      </c>
      <c r="R15" s="1">
        <v>1</v>
      </c>
      <c r="S15" s="1">
        <v>1</v>
      </c>
      <c r="T15" s="1">
        <v>-1</v>
      </c>
      <c r="U15" s="1">
        <v>0</v>
      </c>
      <c r="V15" s="1">
        <v>2</v>
      </c>
      <c r="W15" s="1">
        <v>1</v>
      </c>
      <c r="X15" s="1">
        <v>1</v>
      </c>
      <c r="Y15" s="1">
        <v>0</v>
      </c>
      <c r="Z15" s="1">
        <v>0</v>
      </c>
      <c r="AA15" s="1">
        <v>0</v>
      </c>
      <c r="AB15" s="1">
        <v>0</v>
      </c>
      <c r="AC15" s="1">
        <v>1</v>
      </c>
      <c r="AD15" s="1">
        <v>1</v>
      </c>
      <c r="AE15" s="1">
        <v>0</v>
      </c>
      <c r="AF15" s="1">
        <v>0</v>
      </c>
      <c r="AG15" s="1">
        <v>5</v>
      </c>
      <c r="AH15" s="1">
        <v>1</v>
      </c>
      <c r="AI15" s="1">
        <v>5</v>
      </c>
      <c r="AJ15" s="1">
        <v>1</v>
      </c>
      <c r="AK15" s="1">
        <v>0</v>
      </c>
      <c r="AL15" s="1">
        <v>1</v>
      </c>
      <c r="AM15" s="1">
        <v>2</v>
      </c>
      <c r="AN15" s="1">
        <v>-1</v>
      </c>
      <c r="AO15" s="1">
        <v>2</v>
      </c>
      <c r="AP15" s="1">
        <v>2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1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1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1</v>
      </c>
      <c r="BY15" s="1">
        <v>0</v>
      </c>
      <c r="BZ15" s="1">
        <v>0</v>
      </c>
      <c r="CA15" s="1">
        <v>3</v>
      </c>
      <c r="CB15" s="1">
        <v>1</v>
      </c>
      <c r="CC15" s="1">
        <v>0</v>
      </c>
      <c r="CD15" s="1">
        <v>1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2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-1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1</v>
      </c>
      <c r="DF15" s="1">
        <v>1</v>
      </c>
      <c r="DG15" s="1">
        <v>0</v>
      </c>
      <c r="DH15" s="1">
        <v>2</v>
      </c>
      <c r="DI15" s="1">
        <v>1</v>
      </c>
      <c r="DJ15" s="1">
        <v>0</v>
      </c>
      <c r="DK15" s="1">
        <v>0</v>
      </c>
      <c r="DL15" s="1">
        <v>1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1</v>
      </c>
      <c r="DW15" s="1">
        <v>0</v>
      </c>
      <c r="DX15" s="1">
        <v>0</v>
      </c>
      <c r="DY15" s="1">
        <v>0</v>
      </c>
      <c r="DZ15" s="1">
        <v>0</v>
      </c>
      <c r="EA15" s="1">
        <v>42</v>
      </c>
    </row>
    <row r="16" spans="1:132">
      <c r="A16" s="3" t="s">
        <v>251</v>
      </c>
      <c r="B16" s="3" t="s">
        <v>243</v>
      </c>
      <c r="C16" s="3">
        <f>SUM(C11:C15)</f>
        <v>29</v>
      </c>
      <c r="D16" s="3">
        <f t="shared" ref="D16:BO16" si="4">SUM(D11:D15)</f>
        <v>4</v>
      </c>
      <c r="E16" s="3">
        <f t="shared" si="4"/>
        <v>1</v>
      </c>
      <c r="F16" s="3">
        <f t="shared" si="4"/>
        <v>0</v>
      </c>
      <c r="G16" s="3">
        <f t="shared" si="4"/>
        <v>0</v>
      </c>
      <c r="H16" s="3">
        <f t="shared" si="4"/>
        <v>0</v>
      </c>
      <c r="I16" s="3">
        <f t="shared" si="4"/>
        <v>1</v>
      </c>
      <c r="J16" s="3">
        <f t="shared" si="4"/>
        <v>0</v>
      </c>
      <c r="K16" s="3">
        <f t="shared" si="4"/>
        <v>-1</v>
      </c>
      <c r="L16" s="3">
        <f t="shared" si="4"/>
        <v>0</v>
      </c>
      <c r="M16" s="3">
        <f t="shared" si="4"/>
        <v>15</v>
      </c>
      <c r="N16" s="3">
        <f t="shared" si="4"/>
        <v>-3</v>
      </c>
      <c r="O16" s="3">
        <f t="shared" si="4"/>
        <v>1</v>
      </c>
      <c r="P16" s="3">
        <f t="shared" si="4"/>
        <v>2</v>
      </c>
      <c r="Q16" s="3">
        <f t="shared" si="4"/>
        <v>3</v>
      </c>
      <c r="R16" s="3">
        <f t="shared" si="4"/>
        <v>8</v>
      </c>
      <c r="S16" s="3">
        <f t="shared" si="4"/>
        <v>6</v>
      </c>
      <c r="T16" s="3">
        <f t="shared" si="4"/>
        <v>5</v>
      </c>
      <c r="U16" s="3">
        <f t="shared" si="4"/>
        <v>7</v>
      </c>
      <c r="V16" s="3">
        <f t="shared" si="4"/>
        <v>15</v>
      </c>
      <c r="W16" s="3">
        <f t="shared" si="4"/>
        <v>20</v>
      </c>
      <c r="X16" s="3">
        <f t="shared" si="4"/>
        <v>9</v>
      </c>
      <c r="Y16" s="3">
        <f t="shared" si="4"/>
        <v>0</v>
      </c>
      <c r="Z16" s="3">
        <f t="shared" si="4"/>
        <v>1</v>
      </c>
      <c r="AA16" s="3">
        <f t="shared" si="4"/>
        <v>9</v>
      </c>
      <c r="AB16" s="3">
        <f t="shared" si="4"/>
        <v>0</v>
      </c>
      <c r="AC16" s="3">
        <f t="shared" si="4"/>
        <v>1</v>
      </c>
      <c r="AD16" s="3">
        <f t="shared" si="4"/>
        <v>4</v>
      </c>
      <c r="AE16" s="3">
        <f t="shared" si="4"/>
        <v>0</v>
      </c>
      <c r="AF16" s="3">
        <f t="shared" si="4"/>
        <v>0</v>
      </c>
      <c r="AG16" s="3">
        <f t="shared" si="4"/>
        <v>15</v>
      </c>
      <c r="AH16" s="3">
        <f t="shared" si="4"/>
        <v>13</v>
      </c>
      <c r="AI16" s="3">
        <f t="shared" si="4"/>
        <v>16</v>
      </c>
      <c r="AJ16" s="3">
        <f t="shared" si="4"/>
        <v>3</v>
      </c>
      <c r="AK16" s="3">
        <f t="shared" si="4"/>
        <v>4</v>
      </c>
      <c r="AL16" s="3">
        <f t="shared" si="4"/>
        <v>12</v>
      </c>
      <c r="AM16" s="3">
        <f t="shared" si="4"/>
        <v>14</v>
      </c>
      <c r="AN16" s="3">
        <f t="shared" si="4"/>
        <v>5</v>
      </c>
      <c r="AO16" s="3">
        <f t="shared" si="4"/>
        <v>20</v>
      </c>
      <c r="AP16" s="3">
        <f t="shared" si="4"/>
        <v>19</v>
      </c>
      <c r="AQ16" s="3">
        <f t="shared" si="4"/>
        <v>2</v>
      </c>
      <c r="AR16" s="3">
        <f t="shared" si="4"/>
        <v>0</v>
      </c>
      <c r="AS16" s="3">
        <f t="shared" si="4"/>
        <v>3</v>
      </c>
      <c r="AT16" s="3">
        <f t="shared" si="4"/>
        <v>0</v>
      </c>
      <c r="AU16" s="3">
        <f t="shared" si="4"/>
        <v>-1</v>
      </c>
      <c r="AV16" s="3">
        <f t="shared" si="4"/>
        <v>3</v>
      </c>
      <c r="AW16" s="3">
        <f t="shared" si="4"/>
        <v>1</v>
      </c>
      <c r="AX16" s="3">
        <f t="shared" si="4"/>
        <v>1</v>
      </c>
      <c r="AY16" s="3">
        <f t="shared" si="4"/>
        <v>0</v>
      </c>
      <c r="AZ16" s="3">
        <f t="shared" si="4"/>
        <v>0</v>
      </c>
      <c r="BA16" s="3">
        <f t="shared" si="4"/>
        <v>0</v>
      </c>
      <c r="BB16" s="3">
        <f t="shared" si="4"/>
        <v>1</v>
      </c>
      <c r="BC16" s="3">
        <f t="shared" si="4"/>
        <v>0</v>
      </c>
      <c r="BD16" s="3">
        <f t="shared" si="4"/>
        <v>0</v>
      </c>
      <c r="BE16" s="3">
        <f t="shared" si="4"/>
        <v>0</v>
      </c>
      <c r="BF16" s="3">
        <f t="shared" si="4"/>
        <v>0</v>
      </c>
      <c r="BG16" s="3">
        <f t="shared" si="4"/>
        <v>1</v>
      </c>
      <c r="BH16" s="3">
        <f t="shared" si="4"/>
        <v>0</v>
      </c>
      <c r="BI16" s="3">
        <f t="shared" si="4"/>
        <v>0</v>
      </c>
      <c r="BJ16" s="3">
        <f t="shared" si="4"/>
        <v>1</v>
      </c>
      <c r="BK16" s="3">
        <f t="shared" si="4"/>
        <v>0</v>
      </c>
      <c r="BL16" s="3">
        <f t="shared" si="4"/>
        <v>0</v>
      </c>
      <c r="BM16" s="3">
        <f t="shared" si="4"/>
        <v>0</v>
      </c>
      <c r="BN16" s="3">
        <f t="shared" si="4"/>
        <v>3</v>
      </c>
      <c r="BO16" s="3">
        <f t="shared" si="4"/>
        <v>0</v>
      </c>
      <c r="BP16" s="3">
        <f t="shared" ref="BP16:EA16" si="5">SUM(BP11:BP15)</f>
        <v>1</v>
      </c>
      <c r="BQ16" s="3">
        <f t="shared" si="5"/>
        <v>0</v>
      </c>
      <c r="BR16" s="3">
        <f t="shared" si="5"/>
        <v>0</v>
      </c>
      <c r="BS16" s="3">
        <f t="shared" si="5"/>
        <v>1</v>
      </c>
      <c r="BT16" s="3">
        <f t="shared" si="5"/>
        <v>0</v>
      </c>
      <c r="BU16" s="3">
        <f t="shared" si="5"/>
        <v>0</v>
      </c>
      <c r="BV16" s="3">
        <f t="shared" si="5"/>
        <v>0</v>
      </c>
      <c r="BW16" s="3">
        <f t="shared" si="5"/>
        <v>9</v>
      </c>
      <c r="BX16" s="3">
        <f t="shared" si="5"/>
        <v>22</v>
      </c>
      <c r="BY16" s="3">
        <f t="shared" si="5"/>
        <v>9</v>
      </c>
      <c r="BZ16" s="3">
        <f t="shared" si="5"/>
        <v>12</v>
      </c>
      <c r="CA16" s="3">
        <f t="shared" si="5"/>
        <v>33</v>
      </c>
      <c r="CB16" s="3">
        <f t="shared" si="5"/>
        <v>7</v>
      </c>
      <c r="CC16" s="3">
        <f t="shared" si="5"/>
        <v>3</v>
      </c>
      <c r="CD16" s="3">
        <f t="shared" si="5"/>
        <v>1</v>
      </c>
      <c r="CE16" s="3">
        <f t="shared" si="5"/>
        <v>0</v>
      </c>
      <c r="CF16" s="3">
        <f t="shared" si="5"/>
        <v>0</v>
      </c>
      <c r="CG16" s="3">
        <f t="shared" si="5"/>
        <v>0</v>
      </c>
      <c r="CH16" s="3">
        <f t="shared" si="5"/>
        <v>0</v>
      </c>
      <c r="CI16" s="3">
        <f t="shared" si="5"/>
        <v>0</v>
      </c>
      <c r="CJ16" s="3">
        <f t="shared" si="5"/>
        <v>0</v>
      </c>
      <c r="CK16" s="3">
        <f t="shared" si="5"/>
        <v>0</v>
      </c>
      <c r="CL16" s="3">
        <f t="shared" si="5"/>
        <v>20</v>
      </c>
      <c r="CM16" s="3">
        <f t="shared" si="5"/>
        <v>0</v>
      </c>
      <c r="CN16" s="3">
        <f t="shared" si="5"/>
        <v>0</v>
      </c>
      <c r="CO16" s="3">
        <f t="shared" si="5"/>
        <v>0</v>
      </c>
      <c r="CP16" s="3">
        <f t="shared" si="5"/>
        <v>0</v>
      </c>
      <c r="CQ16" s="3">
        <f t="shared" si="5"/>
        <v>0</v>
      </c>
      <c r="CR16" s="3">
        <f t="shared" si="5"/>
        <v>0</v>
      </c>
      <c r="CS16" s="3">
        <f t="shared" si="5"/>
        <v>0</v>
      </c>
      <c r="CT16" s="3">
        <f t="shared" si="5"/>
        <v>2</v>
      </c>
      <c r="CU16" s="3">
        <f t="shared" si="5"/>
        <v>0</v>
      </c>
      <c r="CV16" s="3">
        <f t="shared" si="5"/>
        <v>0</v>
      </c>
      <c r="CW16" s="3">
        <f t="shared" si="5"/>
        <v>1</v>
      </c>
      <c r="CX16" s="3">
        <f t="shared" si="5"/>
        <v>-2</v>
      </c>
      <c r="CY16" s="3">
        <f t="shared" si="5"/>
        <v>0</v>
      </c>
      <c r="CZ16" s="3">
        <f t="shared" si="5"/>
        <v>1</v>
      </c>
      <c r="DA16" s="3">
        <f t="shared" si="5"/>
        <v>0</v>
      </c>
      <c r="DB16" s="3">
        <f t="shared" si="5"/>
        <v>6</v>
      </c>
      <c r="DC16" s="3">
        <f t="shared" si="5"/>
        <v>8</v>
      </c>
      <c r="DD16" s="3">
        <f t="shared" si="5"/>
        <v>0</v>
      </c>
      <c r="DE16" s="3">
        <f t="shared" si="5"/>
        <v>2</v>
      </c>
      <c r="DF16" s="3">
        <f t="shared" si="5"/>
        <v>6</v>
      </c>
      <c r="DG16" s="3">
        <f t="shared" si="5"/>
        <v>3</v>
      </c>
      <c r="DH16" s="3">
        <f t="shared" si="5"/>
        <v>3</v>
      </c>
      <c r="DI16" s="3">
        <f t="shared" si="5"/>
        <v>5</v>
      </c>
      <c r="DJ16" s="3">
        <f t="shared" si="5"/>
        <v>-1</v>
      </c>
      <c r="DK16" s="3">
        <f t="shared" si="5"/>
        <v>4</v>
      </c>
      <c r="DL16" s="3">
        <f t="shared" si="5"/>
        <v>3</v>
      </c>
      <c r="DM16" s="3">
        <f t="shared" si="5"/>
        <v>1</v>
      </c>
      <c r="DN16" s="3">
        <f t="shared" si="5"/>
        <v>2</v>
      </c>
      <c r="DO16" s="3">
        <f t="shared" si="5"/>
        <v>1</v>
      </c>
      <c r="DP16" s="3">
        <f t="shared" si="5"/>
        <v>0</v>
      </c>
      <c r="DQ16" s="3">
        <f t="shared" si="5"/>
        <v>0</v>
      </c>
      <c r="DR16" s="3">
        <f t="shared" si="5"/>
        <v>0</v>
      </c>
      <c r="DS16" s="3">
        <f t="shared" si="5"/>
        <v>0</v>
      </c>
      <c r="DT16" s="3">
        <f t="shared" si="5"/>
        <v>0</v>
      </c>
      <c r="DU16" s="3">
        <f t="shared" si="5"/>
        <v>0</v>
      </c>
      <c r="DV16" s="3">
        <f t="shared" si="5"/>
        <v>1</v>
      </c>
      <c r="DW16" s="3">
        <f t="shared" si="5"/>
        <v>0</v>
      </c>
      <c r="DX16" s="3">
        <f t="shared" si="5"/>
        <v>0</v>
      </c>
      <c r="DY16" s="3">
        <f t="shared" si="5"/>
        <v>0</v>
      </c>
      <c r="DZ16" s="3">
        <f t="shared" si="5"/>
        <v>0</v>
      </c>
      <c r="EA16" s="3">
        <f t="shared" si="5"/>
        <v>408</v>
      </c>
      <c r="EB16" s="4"/>
    </row>
    <row r="17" spans="1:131">
      <c r="A17" s="3" t="s">
        <v>135</v>
      </c>
      <c r="B17" s="3" t="s">
        <v>236</v>
      </c>
      <c r="C17" s="1">
        <v>11</v>
      </c>
      <c r="D17" s="1">
        <v>0</v>
      </c>
      <c r="E17" s="1">
        <v>1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1</v>
      </c>
      <c r="L17" s="1">
        <v>-1</v>
      </c>
      <c r="M17" s="1">
        <v>3</v>
      </c>
      <c r="N17" s="1">
        <v>0</v>
      </c>
      <c r="O17" s="1">
        <v>-1</v>
      </c>
      <c r="P17" s="1">
        <v>0</v>
      </c>
      <c r="Q17" s="1">
        <v>0</v>
      </c>
      <c r="R17" s="1">
        <v>1</v>
      </c>
      <c r="S17" s="1">
        <v>1</v>
      </c>
      <c r="T17" s="1">
        <v>1</v>
      </c>
      <c r="U17" s="1">
        <v>0</v>
      </c>
      <c r="V17" s="1">
        <v>3</v>
      </c>
      <c r="W17" s="1">
        <v>4</v>
      </c>
      <c r="X17" s="1">
        <v>0</v>
      </c>
      <c r="Y17" s="1">
        <v>0</v>
      </c>
      <c r="Z17" s="1">
        <v>0</v>
      </c>
      <c r="AA17" s="1">
        <v>3</v>
      </c>
      <c r="AB17" s="1">
        <v>0</v>
      </c>
      <c r="AC17" s="1">
        <v>0</v>
      </c>
      <c r="AD17" s="1">
        <v>2</v>
      </c>
      <c r="AE17" s="1">
        <v>0</v>
      </c>
      <c r="AF17" s="1">
        <v>0</v>
      </c>
      <c r="AG17" s="1">
        <v>6</v>
      </c>
      <c r="AH17" s="1">
        <v>2</v>
      </c>
      <c r="AI17" s="1">
        <v>3</v>
      </c>
      <c r="AJ17" s="1">
        <v>0</v>
      </c>
      <c r="AK17" s="1">
        <v>0</v>
      </c>
      <c r="AL17" s="1">
        <v>0</v>
      </c>
      <c r="AM17" s="1">
        <v>1</v>
      </c>
      <c r="AN17" s="1">
        <v>0</v>
      </c>
      <c r="AO17" s="1">
        <v>2</v>
      </c>
      <c r="AP17" s="1">
        <v>7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1</v>
      </c>
      <c r="BP17" s="1">
        <v>0</v>
      </c>
      <c r="BQ17" s="1">
        <v>0</v>
      </c>
      <c r="BR17" s="1">
        <v>1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3</v>
      </c>
      <c r="BY17" s="1">
        <v>1</v>
      </c>
      <c r="BZ17" s="1">
        <v>2</v>
      </c>
      <c r="CA17" s="1">
        <v>3</v>
      </c>
      <c r="CB17" s="1">
        <v>1</v>
      </c>
      <c r="CC17" s="1">
        <v>1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5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-1</v>
      </c>
      <c r="CT17" s="1">
        <v>0</v>
      </c>
      <c r="CU17" s="1">
        <v>0</v>
      </c>
      <c r="CV17" s="1">
        <v>0</v>
      </c>
      <c r="CW17" s="1">
        <v>1</v>
      </c>
      <c r="CX17" s="1">
        <v>-1</v>
      </c>
      <c r="CY17" s="1">
        <v>0</v>
      </c>
      <c r="CZ17" s="1">
        <v>0</v>
      </c>
      <c r="DA17" s="1">
        <v>0</v>
      </c>
      <c r="DB17" s="1">
        <v>1</v>
      </c>
      <c r="DC17" s="1">
        <v>1</v>
      </c>
      <c r="DD17" s="1">
        <v>0</v>
      </c>
      <c r="DE17" s="1">
        <v>0</v>
      </c>
      <c r="DF17" s="1">
        <v>2</v>
      </c>
      <c r="DG17" s="1">
        <v>0</v>
      </c>
      <c r="DH17" s="1">
        <v>1</v>
      </c>
      <c r="DI17" s="1">
        <v>0</v>
      </c>
      <c r="DJ17" s="1">
        <v>1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1</v>
      </c>
      <c r="DX17" s="1">
        <v>1</v>
      </c>
      <c r="DY17" s="1">
        <v>0</v>
      </c>
      <c r="DZ17" s="1">
        <v>0</v>
      </c>
      <c r="EA17" s="1">
        <v>64</v>
      </c>
    </row>
    <row r="18" spans="1:131">
      <c r="A18" s="3" t="s">
        <v>140</v>
      </c>
      <c r="B18" s="3" t="s">
        <v>236</v>
      </c>
      <c r="C18" s="1">
        <v>1</v>
      </c>
      <c r="D18" s="1">
        <v>0</v>
      </c>
      <c r="E18" s="1">
        <v>1</v>
      </c>
      <c r="F18" s="1">
        <v>0</v>
      </c>
      <c r="G18" s="1">
        <v>0</v>
      </c>
      <c r="H18" s="1">
        <v>0</v>
      </c>
      <c r="I18" s="1">
        <v>0</v>
      </c>
      <c r="J18" s="1">
        <v>1</v>
      </c>
      <c r="K18" s="1">
        <v>1</v>
      </c>
      <c r="L18" s="1">
        <v>0</v>
      </c>
      <c r="M18" s="1">
        <v>1</v>
      </c>
      <c r="N18" s="1">
        <v>1</v>
      </c>
      <c r="O18" s="1">
        <v>0</v>
      </c>
      <c r="P18" s="1">
        <v>0</v>
      </c>
      <c r="Q18" s="1">
        <v>0</v>
      </c>
      <c r="R18" s="1">
        <v>1</v>
      </c>
      <c r="S18" s="1">
        <v>1</v>
      </c>
      <c r="T18" s="1">
        <v>0</v>
      </c>
      <c r="U18" s="1">
        <v>0</v>
      </c>
      <c r="V18" s="1">
        <v>2</v>
      </c>
      <c r="W18" s="1">
        <v>6</v>
      </c>
      <c r="X18" s="1">
        <v>2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-1</v>
      </c>
      <c r="AE18" s="1">
        <v>0</v>
      </c>
      <c r="AF18" s="1">
        <v>0</v>
      </c>
      <c r="AG18" s="1">
        <v>2</v>
      </c>
      <c r="AH18" s="1">
        <v>3</v>
      </c>
      <c r="AI18" s="1">
        <v>1</v>
      </c>
      <c r="AJ18" s="1">
        <v>0</v>
      </c>
      <c r="AK18" s="1">
        <v>1</v>
      </c>
      <c r="AL18" s="1">
        <v>2</v>
      </c>
      <c r="AM18" s="1">
        <v>0</v>
      </c>
      <c r="AN18" s="1">
        <v>0</v>
      </c>
      <c r="AO18" s="1">
        <v>5</v>
      </c>
      <c r="AP18" s="1">
        <v>4</v>
      </c>
      <c r="AQ18" s="1">
        <v>1</v>
      </c>
      <c r="AR18" s="1">
        <v>0</v>
      </c>
      <c r="AS18" s="1">
        <v>1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1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1</v>
      </c>
      <c r="BS18" s="1">
        <v>0</v>
      </c>
      <c r="BT18" s="1">
        <v>0</v>
      </c>
      <c r="BU18" s="1">
        <v>0</v>
      </c>
      <c r="BV18" s="1">
        <v>0</v>
      </c>
      <c r="BW18" s="1">
        <v>3</v>
      </c>
      <c r="BX18" s="1">
        <v>4</v>
      </c>
      <c r="BY18" s="1">
        <v>0</v>
      </c>
      <c r="BZ18" s="1">
        <v>2</v>
      </c>
      <c r="CA18" s="1">
        <v>4</v>
      </c>
      <c r="CB18" s="1">
        <v>-1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3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-1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-1</v>
      </c>
      <c r="DG18" s="1">
        <v>1</v>
      </c>
      <c r="DH18" s="1">
        <v>0</v>
      </c>
      <c r="DI18" s="1">
        <v>1</v>
      </c>
      <c r="DJ18" s="1">
        <v>1</v>
      </c>
      <c r="DK18" s="1">
        <v>0</v>
      </c>
      <c r="DL18" s="1">
        <v>1</v>
      </c>
      <c r="DM18" s="1">
        <v>1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56</v>
      </c>
    </row>
    <row r="19" spans="1:131">
      <c r="A19" s="3" t="s">
        <v>147</v>
      </c>
      <c r="B19" s="3" t="s">
        <v>236</v>
      </c>
      <c r="C19" s="1">
        <v>12</v>
      </c>
      <c r="D19" s="1">
        <v>-1</v>
      </c>
      <c r="E19" s="1">
        <v>0</v>
      </c>
      <c r="F19" s="1">
        <v>0</v>
      </c>
      <c r="G19" s="1">
        <v>1</v>
      </c>
      <c r="H19" s="1">
        <v>0</v>
      </c>
      <c r="I19" s="1">
        <v>0</v>
      </c>
      <c r="J19" s="1">
        <v>1</v>
      </c>
      <c r="K19" s="1">
        <v>2</v>
      </c>
      <c r="L19" s="1">
        <v>0</v>
      </c>
      <c r="M19" s="1">
        <v>1</v>
      </c>
      <c r="N19" s="1">
        <v>0</v>
      </c>
      <c r="O19" s="1">
        <v>1</v>
      </c>
      <c r="P19" s="1">
        <v>0</v>
      </c>
      <c r="Q19" s="1">
        <v>1</v>
      </c>
      <c r="R19" s="1">
        <v>3</v>
      </c>
      <c r="S19" s="1">
        <v>3</v>
      </c>
      <c r="T19" s="1">
        <v>0</v>
      </c>
      <c r="U19" s="1">
        <v>1</v>
      </c>
      <c r="V19" s="1">
        <v>2</v>
      </c>
      <c r="W19" s="1">
        <v>7</v>
      </c>
      <c r="X19" s="1">
        <v>2</v>
      </c>
      <c r="Y19" s="1">
        <v>0</v>
      </c>
      <c r="Z19" s="1">
        <v>0</v>
      </c>
      <c r="AA19" s="1">
        <v>1</v>
      </c>
      <c r="AB19" s="1">
        <v>0</v>
      </c>
      <c r="AC19" s="1">
        <v>0</v>
      </c>
      <c r="AD19" s="1">
        <v>1</v>
      </c>
      <c r="AE19" s="1">
        <v>0</v>
      </c>
      <c r="AF19" s="1">
        <v>0</v>
      </c>
      <c r="AG19" s="1">
        <v>3</v>
      </c>
      <c r="AH19" s="1">
        <v>5</v>
      </c>
      <c r="AI19" s="1">
        <v>5</v>
      </c>
      <c r="AJ19" s="1">
        <v>0</v>
      </c>
      <c r="AK19" s="1">
        <v>0</v>
      </c>
      <c r="AL19" s="1">
        <v>4</v>
      </c>
      <c r="AM19" s="1">
        <v>1</v>
      </c>
      <c r="AN19" s="1">
        <v>2</v>
      </c>
      <c r="AO19" s="1">
        <v>7</v>
      </c>
      <c r="AP19" s="1">
        <v>4</v>
      </c>
      <c r="AQ19" s="1">
        <v>1</v>
      </c>
      <c r="AR19" s="1">
        <v>1</v>
      </c>
      <c r="AS19" s="1">
        <v>-1</v>
      </c>
      <c r="AT19" s="1">
        <v>0</v>
      </c>
      <c r="AU19" s="1">
        <v>-1</v>
      </c>
      <c r="AV19" s="1">
        <v>0</v>
      </c>
      <c r="AW19" s="1">
        <v>0</v>
      </c>
      <c r="AX19" s="1">
        <v>0</v>
      </c>
      <c r="AY19" s="1">
        <v>2</v>
      </c>
      <c r="AZ19" s="1">
        <v>1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1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1</v>
      </c>
      <c r="BM19" s="1">
        <v>2</v>
      </c>
      <c r="BN19" s="1">
        <v>2</v>
      </c>
      <c r="BO19" s="1">
        <v>1</v>
      </c>
      <c r="BP19" s="1">
        <v>1</v>
      </c>
      <c r="BQ19" s="1">
        <v>1</v>
      </c>
      <c r="BR19" s="1">
        <v>1</v>
      </c>
      <c r="BS19" s="1">
        <v>1</v>
      </c>
      <c r="BT19" s="1">
        <v>1</v>
      </c>
      <c r="BU19" s="1">
        <v>0</v>
      </c>
      <c r="BV19" s="1">
        <v>0</v>
      </c>
      <c r="BW19" s="1">
        <v>4</v>
      </c>
      <c r="BX19" s="1">
        <v>4</v>
      </c>
      <c r="BY19" s="1">
        <v>6</v>
      </c>
      <c r="BZ19" s="1">
        <v>3</v>
      </c>
      <c r="CA19" s="1">
        <v>13</v>
      </c>
      <c r="CB19" s="1">
        <v>2</v>
      </c>
      <c r="CC19" s="1">
        <v>1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7</v>
      </c>
      <c r="CM19" s="1">
        <v>1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1</v>
      </c>
      <c r="CT19" s="1">
        <v>1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1</v>
      </c>
      <c r="DC19" s="1">
        <v>1</v>
      </c>
      <c r="DD19" s="1">
        <v>0</v>
      </c>
      <c r="DE19" s="1">
        <v>0</v>
      </c>
      <c r="DF19" s="1">
        <v>2</v>
      </c>
      <c r="DG19" s="1">
        <v>3</v>
      </c>
      <c r="DH19" s="1">
        <v>2</v>
      </c>
      <c r="DI19" s="1">
        <v>0</v>
      </c>
      <c r="DJ19" s="1">
        <v>0</v>
      </c>
      <c r="DK19" s="1">
        <v>-1</v>
      </c>
      <c r="DL19" s="1">
        <v>-1</v>
      </c>
      <c r="DM19" s="1">
        <v>0</v>
      </c>
      <c r="DN19" s="1">
        <v>5</v>
      </c>
      <c r="DO19" s="1">
        <v>1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1</v>
      </c>
      <c r="DV19" s="1">
        <v>3</v>
      </c>
      <c r="DW19" s="1">
        <v>0</v>
      </c>
      <c r="DX19" s="1">
        <v>0</v>
      </c>
      <c r="DY19" s="1">
        <v>0</v>
      </c>
      <c r="DZ19" s="1">
        <v>0</v>
      </c>
      <c r="EA19" s="1">
        <v>132</v>
      </c>
    </row>
    <row r="20" spans="1:131">
      <c r="A20" s="3" t="s">
        <v>182</v>
      </c>
      <c r="B20" s="3" t="s">
        <v>236</v>
      </c>
      <c r="C20" s="1">
        <v>51</v>
      </c>
      <c r="D20" s="1">
        <v>1</v>
      </c>
      <c r="E20" s="1">
        <v>-1</v>
      </c>
      <c r="F20" s="1">
        <v>1</v>
      </c>
      <c r="G20" s="1">
        <v>1</v>
      </c>
      <c r="H20" s="1">
        <v>0</v>
      </c>
      <c r="I20" s="1">
        <v>5</v>
      </c>
      <c r="J20" s="1">
        <v>0</v>
      </c>
      <c r="K20" s="1">
        <v>1</v>
      </c>
      <c r="L20" s="1">
        <v>8</v>
      </c>
      <c r="M20" s="1">
        <v>26</v>
      </c>
      <c r="N20" s="1">
        <v>3</v>
      </c>
      <c r="O20" s="1">
        <v>-3</v>
      </c>
      <c r="P20" s="1">
        <v>2</v>
      </c>
      <c r="Q20" s="1">
        <v>2</v>
      </c>
      <c r="R20" s="1">
        <v>13</v>
      </c>
      <c r="S20" s="1">
        <v>10</v>
      </c>
      <c r="T20" s="1">
        <v>2</v>
      </c>
      <c r="U20" s="1">
        <v>6</v>
      </c>
      <c r="V20" s="1">
        <v>22</v>
      </c>
      <c r="W20" s="1">
        <v>24</v>
      </c>
      <c r="X20" s="1">
        <v>6</v>
      </c>
      <c r="Y20" s="1">
        <v>0</v>
      </c>
      <c r="Z20" s="1">
        <v>0</v>
      </c>
      <c r="AA20" s="1">
        <v>6</v>
      </c>
      <c r="AB20" s="1">
        <v>0</v>
      </c>
      <c r="AC20" s="1">
        <v>0</v>
      </c>
      <c r="AD20" s="1">
        <v>-1</v>
      </c>
      <c r="AE20" s="1">
        <v>1</v>
      </c>
      <c r="AF20" s="1">
        <v>0</v>
      </c>
      <c r="AG20" s="1">
        <v>32</v>
      </c>
      <c r="AH20" s="1">
        <v>36</v>
      </c>
      <c r="AI20" s="1">
        <v>11</v>
      </c>
      <c r="AJ20" s="1">
        <v>4</v>
      </c>
      <c r="AK20" s="1">
        <v>2</v>
      </c>
      <c r="AL20" s="1">
        <v>12</v>
      </c>
      <c r="AM20" s="1">
        <v>13</v>
      </c>
      <c r="AN20" s="1">
        <v>4</v>
      </c>
      <c r="AO20" s="1">
        <v>33</v>
      </c>
      <c r="AP20" s="1">
        <v>8</v>
      </c>
      <c r="AQ20" s="1">
        <v>1</v>
      </c>
      <c r="AR20" s="1">
        <v>0</v>
      </c>
      <c r="AS20" s="1">
        <v>4</v>
      </c>
      <c r="AT20" s="1">
        <v>1</v>
      </c>
      <c r="AU20" s="1">
        <v>0</v>
      </c>
      <c r="AV20" s="1">
        <v>3</v>
      </c>
      <c r="AW20" s="1">
        <v>5</v>
      </c>
      <c r="AX20" s="1">
        <v>0</v>
      </c>
      <c r="AY20" s="1">
        <v>0</v>
      </c>
      <c r="AZ20" s="1">
        <v>0</v>
      </c>
      <c r="BA20" s="1">
        <v>1</v>
      </c>
      <c r="BB20" s="1">
        <v>-3</v>
      </c>
      <c r="BC20" s="1">
        <v>0</v>
      </c>
      <c r="BD20" s="1">
        <v>0</v>
      </c>
      <c r="BE20" s="1">
        <v>0</v>
      </c>
      <c r="BF20" s="1">
        <v>1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1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6</v>
      </c>
      <c r="BX20" s="1">
        <v>24</v>
      </c>
      <c r="BY20" s="1">
        <v>6</v>
      </c>
      <c r="BZ20" s="1">
        <v>6</v>
      </c>
      <c r="CA20" s="1">
        <v>37</v>
      </c>
      <c r="CB20" s="1">
        <v>5</v>
      </c>
      <c r="CC20" s="1">
        <v>5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-1</v>
      </c>
      <c r="CL20" s="1">
        <v>32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2</v>
      </c>
      <c r="CU20" s="1">
        <v>1</v>
      </c>
      <c r="CV20" s="1">
        <v>0</v>
      </c>
      <c r="CW20" s="1">
        <v>2</v>
      </c>
      <c r="CX20" s="1">
        <v>0</v>
      </c>
      <c r="CY20" s="1">
        <v>1</v>
      </c>
      <c r="CZ20" s="1">
        <v>0</v>
      </c>
      <c r="DA20" s="1">
        <v>0</v>
      </c>
      <c r="DB20" s="1">
        <v>2</v>
      </c>
      <c r="DC20" s="1">
        <v>3</v>
      </c>
      <c r="DD20" s="1">
        <v>0</v>
      </c>
      <c r="DE20" s="1">
        <v>1</v>
      </c>
      <c r="DF20" s="1">
        <v>4</v>
      </c>
      <c r="DG20" s="1">
        <v>4</v>
      </c>
      <c r="DH20" s="1">
        <v>3</v>
      </c>
      <c r="DI20" s="1">
        <v>9</v>
      </c>
      <c r="DJ20" s="1">
        <v>1</v>
      </c>
      <c r="DK20" s="1">
        <v>0</v>
      </c>
      <c r="DL20" s="1">
        <v>2</v>
      </c>
      <c r="DM20" s="1">
        <v>2</v>
      </c>
      <c r="DN20" s="1">
        <v>2</v>
      </c>
      <c r="DO20" s="1">
        <v>2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6</v>
      </c>
      <c r="DW20" s="1">
        <v>1</v>
      </c>
      <c r="DX20" s="1">
        <v>0</v>
      </c>
      <c r="DY20" s="1">
        <v>0</v>
      </c>
      <c r="DZ20" s="1">
        <v>0</v>
      </c>
      <c r="EA20" s="1">
        <v>472</v>
      </c>
    </row>
    <row r="21" spans="1:131">
      <c r="A21" s="3" t="s">
        <v>207</v>
      </c>
      <c r="B21" s="3" t="s">
        <v>236</v>
      </c>
      <c r="C21" s="1">
        <v>8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1</v>
      </c>
      <c r="J21" s="1">
        <v>2</v>
      </c>
      <c r="K21" s="1">
        <v>0</v>
      </c>
      <c r="L21" s="1">
        <v>-2</v>
      </c>
      <c r="M21" s="1">
        <v>8</v>
      </c>
      <c r="N21" s="1">
        <v>1</v>
      </c>
      <c r="O21" s="1">
        <v>1</v>
      </c>
      <c r="P21" s="1">
        <v>1</v>
      </c>
      <c r="Q21" s="1">
        <v>0</v>
      </c>
      <c r="R21" s="1">
        <v>4</v>
      </c>
      <c r="S21" s="1">
        <v>2</v>
      </c>
      <c r="T21" s="1">
        <v>0</v>
      </c>
      <c r="U21" s="1">
        <v>5</v>
      </c>
      <c r="V21" s="1">
        <v>3</v>
      </c>
      <c r="W21" s="1">
        <v>9</v>
      </c>
      <c r="X21" s="1">
        <v>1</v>
      </c>
      <c r="Y21" s="1">
        <v>0</v>
      </c>
      <c r="Z21" s="1">
        <v>1</v>
      </c>
      <c r="AA21" s="1">
        <v>3</v>
      </c>
      <c r="AB21" s="1">
        <v>0</v>
      </c>
      <c r="AC21" s="1">
        <v>0</v>
      </c>
      <c r="AD21" s="1">
        <v>1</v>
      </c>
      <c r="AE21" s="1">
        <v>2</v>
      </c>
      <c r="AF21" s="1">
        <v>0</v>
      </c>
      <c r="AG21" s="1">
        <v>3</v>
      </c>
      <c r="AH21" s="1">
        <v>4</v>
      </c>
      <c r="AI21" s="1">
        <v>12</v>
      </c>
      <c r="AJ21" s="1">
        <v>0</v>
      </c>
      <c r="AK21" s="1">
        <v>3</v>
      </c>
      <c r="AL21" s="1">
        <v>4</v>
      </c>
      <c r="AM21" s="1">
        <v>6</v>
      </c>
      <c r="AN21" s="1">
        <v>2</v>
      </c>
      <c r="AO21" s="1">
        <v>11</v>
      </c>
      <c r="AP21" s="1">
        <v>6</v>
      </c>
      <c r="AQ21" s="1">
        <v>0</v>
      </c>
      <c r="AR21" s="1">
        <v>0</v>
      </c>
      <c r="AS21" s="1">
        <v>0</v>
      </c>
      <c r="AT21" s="1">
        <v>1</v>
      </c>
      <c r="AU21" s="1">
        <v>0</v>
      </c>
      <c r="AV21" s="1">
        <v>0</v>
      </c>
      <c r="AW21" s="1">
        <v>1</v>
      </c>
      <c r="AX21" s="1">
        <v>1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1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1</v>
      </c>
      <c r="BU21" s="1">
        <v>0</v>
      </c>
      <c r="BV21" s="1">
        <v>0</v>
      </c>
      <c r="BW21" s="1">
        <v>3</v>
      </c>
      <c r="BX21" s="1">
        <v>10</v>
      </c>
      <c r="BY21" s="1">
        <v>9</v>
      </c>
      <c r="BZ21" s="1">
        <v>7</v>
      </c>
      <c r="CA21" s="1">
        <v>16</v>
      </c>
      <c r="CB21" s="1">
        <v>2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10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1</v>
      </c>
      <c r="CT21" s="1">
        <v>1</v>
      </c>
      <c r="CU21" s="1">
        <v>0</v>
      </c>
      <c r="CV21" s="1">
        <v>0</v>
      </c>
      <c r="CW21" s="1">
        <v>1</v>
      </c>
      <c r="CX21" s="1">
        <v>0</v>
      </c>
      <c r="CY21" s="1">
        <v>0</v>
      </c>
      <c r="CZ21" s="1">
        <v>1</v>
      </c>
      <c r="DA21" s="1">
        <v>0</v>
      </c>
      <c r="DB21" s="1">
        <v>1</v>
      </c>
      <c r="DC21" s="1">
        <v>1</v>
      </c>
      <c r="DD21" s="1">
        <v>0</v>
      </c>
      <c r="DE21" s="1">
        <v>1</v>
      </c>
      <c r="DF21" s="1">
        <v>3</v>
      </c>
      <c r="DG21" s="1">
        <v>1</v>
      </c>
      <c r="DH21" s="1">
        <v>1</v>
      </c>
      <c r="DI21" s="1">
        <v>3</v>
      </c>
      <c r="DJ21" s="1">
        <v>0</v>
      </c>
      <c r="DK21" s="1">
        <v>1</v>
      </c>
      <c r="DL21" s="1">
        <v>0</v>
      </c>
      <c r="DM21" s="1">
        <v>2</v>
      </c>
      <c r="DN21" s="1">
        <v>0</v>
      </c>
      <c r="DO21" s="1">
        <v>1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4</v>
      </c>
      <c r="DW21" s="1">
        <v>0</v>
      </c>
      <c r="DX21" s="1">
        <v>0</v>
      </c>
      <c r="DY21" s="1">
        <v>0</v>
      </c>
      <c r="DZ21" s="1">
        <v>1</v>
      </c>
      <c r="EA21" s="1">
        <v>180</v>
      </c>
    </row>
    <row r="22" spans="1:131">
      <c r="A22" s="3" t="s">
        <v>251</v>
      </c>
      <c r="B22" s="3" t="s">
        <v>236</v>
      </c>
      <c r="C22" s="3">
        <f>SUM(C17:C21)</f>
        <v>83</v>
      </c>
      <c r="D22" s="3">
        <f t="shared" ref="D22:BO22" si="6">SUM(D17:D21)</f>
        <v>0</v>
      </c>
      <c r="E22" s="3">
        <f t="shared" si="6"/>
        <v>1</v>
      </c>
      <c r="F22" s="3">
        <f t="shared" si="6"/>
        <v>1</v>
      </c>
      <c r="G22" s="3">
        <f t="shared" si="6"/>
        <v>2</v>
      </c>
      <c r="H22" s="3">
        <f t="shared" si="6"/>
        <v>0</v>
      </c>
      <c r="I22" s="3">
        <f t="shared" si="6"/>
        <v>6</v>
      </c>
      <c r="J22" s="3">
        <f t="shared" si="6"/>
        <v>4</v>
      </c>
      <c r="K22" s="3">
        <f t="shared" si="6"/>
        <v>5</v>
      </c>
      <c r="L22" s="3">
        <f t="shared" si="6"/>
        <v>5</v>
      </c>
      <c r="M22" s="3">
        <f t="shared" si="6"/>
        <v>39</v>
      </c>
      <c r="N22" s="3">
        <f t="shared" si="6"/>
        <v>5</v>
      </c>
      <c r="O22" s="3">
        <f t="shared" si="6"/>
        <v>-2</v>
      </c>
      <c r="P22" s="3">
        <f t="shared" si="6"/>
        <v>3</v>
      </c>
      <c r="Q22" s="3">
        <f t="shared" si="6"/>
        <v>3</v>
      </c>
      <c r="R22" s="3">
        <f t="shared" si="6"/>
        <v>22</v>
      </c>
      <c r="S22" s="3">
        <f t="shared" si="6"/>
        <v>17</v>
      </c>
      <c r="T22" s="3">
        <f t="shared" si="6"/>
        <v>3</v>
      </c>
      <c r="U22" s="3">
        <f t="shared" si="6"/>
        <v>12</v>
      </c>
      <c r="V22" s="3">
        <f t="shared" si="6"/>
        <v>32</v>
      </c>
      <c r="W22" s="3">
        <f t="shared" si="6"/>
        <v>50</v>
      </c>
      <c r="X22" s="3">
        <f t="shared" si="6"/>
        <v>11</v>
      </c>
      <c r="Y22" s="3">
        <f t="shared" si="6"/>
        <v>0</v>
      </c>
      <c r="Z22" s="3">
        <f t="shared" si="6"/>
        <v>1</v>
      </c>
      <c r="AA22" s="3">
        <f t="shared" si="6"/>
        <v>13</v>
      </c>
      <c r="AB22" s="3">
        <f t="shared" si="6"/>
        <v>0</v>
      </c>
      <c r="AC22" s="3">
        <f t="shared" si="6"/>
        <v>0</v>
      </c>
      <c r="AD22" s="3">
        <f t="shared" si="6"/>
        <v>2</v>
      </c>
      <c r="AE22" s="3">
        <f t="shared" si="6"/>
        <v>3</v>
      </c>
      <c r="AF22" s="3">
        <f t="shared" si="6"/>
        <v>0</v>
      </c>
      <c r="AG22" s="3">
        <f t="shared" si="6"/>
        <v>46</v>
      </c>
      <c r="AH22" s="3">
        <f t="shared" si="6"/>
        <v>50</v>
      </c>
      <c r="AI22" s="3">
        <f t="shared" si="6"/>
        <v>32</v>
      </c>
      <c r="AJ22" s="3">
        <f t="shared" si="6"/>
        <v>4</v>
      </c>
      <c r="AK22" s="3">
        <f t="shared" si="6"/>
        <v>6</v>
      </c>
      <c r="AL22" s="3">
        <f t="shared" si="6"/>
        <v>22</v>
      </c>
      <c r="AM22" s="3">
        <f t="shared" si="6"/>
        <v>21</v>
      </c>
      <c r="AN22" s="3">
        <f t="shared" si="6"/>
        <v>8</v>
      </c>
      <c r="AO22" s="3">
        <f t="shared" si="6"/>
        <v>58</v>
      </c>
      <c r="AP22" s="3">
        <f t="shared" si="6"/>
        <v>29</v>
      </c>
      <c r="AQ22" s="3">
        <f t="shared" si="6"/>
        <v>3</v>
      </c>
      <c r="AR22" s="3">
        <f t="shared" si="6"/>
        <v>1</v>
      </c>
      <c r="AS22" s="3">
        <f t="shared" si="6"/>
        <v>4</v>
      </c>
      <c r="AT22" s="3">
        <f t="shared" si="6"/>
        <v>2</v>
      </c>
      <c r="AU22" s="3">
        <f t="shared" si="6"/>
        <v>-1</v>
      </c>
      <c r="AV22" s="3">
        <f t="shared" si="6"/>
        <v>3</v>
      </c>
      <c r="AW22" s="3">
        <f t="shared" si="6"/>
        <v>6</v>
      </c>
      <c r="AX22" s="3">
        <f t="shared" si="6"/>
        <v>1</v>
      </c>
      <c r="AY22" s="3">
        <f t="shared" si="6"/>
        <v>2</v>
      </c>
      <c r="AZ22" s="3">
        <f t="shared" si="6"/>
        <v>2</v>
      </c>
      <c r="BA22" s="3">
        <f t="shared" si="6"/>
        <v>1</v>
      </c>
      <c r="BB22" s="3">
        <f t="shared" si="6"/>
        <v>-3</v>
      </c>
      <c r="BC22" s="3">
        <f t="shared" si="6"/>
        <v>0</v>
      </c>
      <c r="BD22" s="3">
        <f t="shared" si="6"/>
        <v>0</v>
      </c>
      <c r="BE22" s="3">
        <f t="shared" si="6"/>
        <v>0</v>
      </c>
      <c r="BF22" s="3">
        <f t="shared" si="6"/>
        <v>2</v>
      </c>
      <c r="BG22" s="3">
        <f t="shared" si="6"/>
        <v>0</v>
      </c>
      <c r="BH22" s="3">
        <f t="shared" si="6"/>
        <v>0</v>
      </c>
      <c r="BI22" s="3">
        <f t="shared" si="6"/>
        <v>0</v>
      </c>
      <c r="BJ22" s="3">
        <f t="shared" si="6"/>
        <v>0</v>
      </c>
      <c r="BK22" s="3">
        <f t="shared" si="6"/>
        <v>0</v>
      </c>
      <c r="BL22" s="3">
        <f t="shared" si="6"/>
        <v>1</v>
      </c>
      <c r="BM22" s="3">
        <f t="shared" si="6"/>
        <v>3</v>
      </c>
      <c r="BN22" s="3">
        <f t="shared" si="6"/>
        <v>3</v>
      </c>
      <c r="BO22" s="3">
        <f t="shared" si="6"/>
        <v>2</v>
      </c>
      <c r="BP22" s="3">
        <f t="shared" ref="BP22:EA22" si="7">SUM(BP17:BP21)</f>
        <v>1</v>
      </c>
      <c r="BQ22" s="3">
        <f t="shared" si="7"/>
        <v>1</v>
      </c>
      <c r="BR22" s="3">
        <f t="shared" si="7"/>
        <v>3</v>
      </c>
      <c r="BS22" s="3">
        <f t="shared" si="7"/>
        <v>1</v>
      </c>
      <c r="BT22" s="3">
        <f t="shared" si="7"/>
        <v>2</v>
      </c>
      <c r="BU22" s="3">
        <f t="shared" si="7"/>
        <v>0</v>
      </c>
      <c r="BV22" s="3">
        <f t="shared" si="7"/>
        <v>0</v>
      </c>
      <c r="BW22" s="3">
        <f t="shared" si="7"/>
        <v>16</v>
      </c>
      <c r="BX22" s="3">
        <f t="shared" si="7"/>
        <v>45</v>
      </c>
      <c r="BY22" s="3">
        <f t="shared" si="7"/>
        <v>22</v>
      </c>
      <c r="BZ22" s="3">
        <f t="shared" si="7"/>
        <v>20</v>
      </c>
      <c r="CA22" s="3">
        <f t="shared" si="7"/>
        <v>73</v>
      </c>
      <c r="CB22" s="3">
        <f t="shared" si="7"/>
        <v>9</v>
      </c>
      <c r="CC22" s="3">
        <f t="shared" si="7"/>
        <v>7</v>
      </c>
      <c r="CD22" s="3">
        <f t="shared" si="7"/>
        <v>0</v>
      </c>
      <c r="CE22" s="3">
        <f t="shared" si="7"/>
        <v>0</v>
      </c>
      <c r="CF22" s="3">
        <f t="shared" si="7"/>
        <v>0</v>
      </c>
      <c r="CG22" s="3">
        <f t="shared" si="7"/>
        <v>0</v>
      </c>
      <c r="CH22" s="3">
        <f t="shared" si="7"/>
        <v>0</v>
      </c>
      <c r="CI22" s="3">
        <f t="shared" si="7"/>
        <v>0</v>
      </c>
      <c r="CJ22" s="3">
        <f t="shared" si="7"/>
        <v>0</v>
      </c>
      <c r="CK22" s="3">
        <f t="shared" si="7"/>
        <v>-1</v>
      </c>
      <c r="CL22" s="3">
        <f t="shared" si="7"/>
        <v>57</v>
      </c>
      <c r="CM22" s="3">
        <f t="shared" si="7"/>
        <v>1</v>
      </c>
      <c r="CN22" s="3">
        <f t="shared" si="7"/>
        <v>0</v>
      </c>
      <c r="CO22" s="3">
        <f t="shared" si="7"/>
        <v>0</v>
      </c>
      <c r="CP22" s="3">
        <f t="shared" si="7"/>
        <v>0</v>
      </c>
      <c r="CQ22" s="3">
        <f t="shared" si="7"/>
        <v>0</v>
      </c>
      <c r="CR22" s="3">
        <f t="shared" si="7"/>
        <v>0</v>
      </c>
      <c r="CS22" s="3">
        <f t="shared" si="7"/>
        <v>0</v>
      </c>
      <c r="CT22" s="3">
        <f t="shared" si="7"/>
        <v>4</v>
      </c>
      <c r="CU22" s="3">
        <f t="shared" si="7"/>
        <v>1</v>
      </c>
      <c r="CV22" s="3">
        <f t="shared" si="7"/>
        <v>0</v>
      </c>
      <c r="CW22" s="3">
        <f t="shared" si="7"/>
        <v>4</v>
      </c>
      <c r="CX22" s="3">
        <f t="shared" si="7"/>
        <v>-1</v>
      </c>
      <c r="CY22" s="3">
        <f t="shared" si="7"/>
        <v>1</v>
      </c>
      <c r="CZ22" s="3">
        <f t="shared" si="7"/>
        <v>1</v>
      </c>
      <c r="DA22" s="3">
        <f t="shared" si="7"/>
        <v>0</v>
      </c>
      <c r="DB22" s="3">
        <f t="shared" si="7"/>
        <v>5</v>
      </c>
      <c r="DC22" s="3">
        <f t="shared" si="7"/>
        <v>6</v>
      </c>
      <c r="DD22" s="3">
        <f t="shared" si="7"/>
        <v>0</v>
      </c>
      <c r="DE22" s="3">
        <f t="shared" si="7"/>
        <v>2</v>
      </c>
      <c r="DF22" s="3">
        <f t="shared" si="7"/>
        <v>10</v>
      </c>
      <c r="DG22" s="3">
        <f t="shared" si="7"/>
        <v>9</v>
      </c>
      <c r="DH22" s="3">
        <f t="shared" si="7"/>
        <v>7</v>
      </c>
      <c r="DI22" s="3">
        <f t="shared" si="7"/>
        <v>13</v>
      </c>
      <c r="DJ22" s="3">
        <f t="shared" si="7"/>
        <v>3</v>
      </c>
      <c r="DK22" s="3">
        <f t="shared" si="7"/>
        <v>0</v>
      </c>
      <c r="DL22" s="3">
        <f t="shared" si="7"/>
        <v>2</v>
      </c>
      <c r="DM22" s="3">
        <f t="shared" si="7"/>
        <v>5</v>
      </c>
      <c r="DN22" s="3">
        <f t="shared" si="7"/>
        <v>7</v>
      </c>
      <c r="DO22" s="3">
        <f t="shared" si="7"/>
        <v>4</v>
      </c>
      <c r="DP22" s="3">
        <f t="shared" si="7"/>
        <v>0</v>
      </c>
      <c r="DQ22" s="3">
        <f t="shared" si="7"/>
        <v>0</v>
      </c>
      <c r="DR22" s="3">
        <f t="shared" si="7"/>
        <v>0</v>
      </c>
      <c r="DS22" s="3">
        <f t="shared" si="7"/>
        <v>0</v>
      </c>
      <c r="DT22" s="3">
        <f t="shared" si="7"/>
        <v>0</v>
      </c>
      <c r="DU22" s="3">
        <f t="shared" si="7"/>
        <v>1</v>
      </c>
      <c r="DV22" s="3">
        <f t="shared" si="7"/>
        <v>13</v>
      </c>
      <c r="DW22" s="3">
        <f t="shared" si="7"/>
        <v>2</v>
      </c>
      <c r="DX22" s="3">
        <f t="shared" si="7"/>
        <v>1</v>
      </c>
      <c r="DY22" s="3">
        <f t="shared" si="7"/>
        <v>0</v>
      </c>
      <c r="DZ22" s="3">
        <f t="shared" si="7"/>
        <v>1</v>
      </c>
      <c r="EA22" s="3">
        <f t="shared" si="7"/>
        <v>904</v>
      </c>
    </row>
    <row r="23" spans="1:131">
      <c r="A23" s="3" t="s">
        <v>141</v>
      </c>
      <c r="B23" s="3" t="s">
        <v>240</v>
      </c>
      <c r="C23" s="1">
        <v>6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1</v>
      </c>
      <c r="K23" s="1">
        <v>-1</v>
      </c>
      <c r="L23" s="1">
        <v>2</v>
      </c>
      <c r="M23" s="1">
        <v>5</v>
      </c>
      <c r="N23" s="1">
        <v>1</v>
      </c>
      <c r="O23" s="1">
        <v>0</v>
      </c>
      <c r="P23" s="1">
        <v>0</v>
      </c>
      <c r="Q23" s="1">
        <v>0</v>
      </c>
      <c r="R23" s="1">
        <v>3</v>
      </c>
      <c r="S23" s="1">
        <v>0</v>
      </c>
      <c r="T23" s="1">
        <v>1</v>
      </c>
      <c r="U23" s="1">
        <v>1</v>
      </c>
      <c r="V23" s="1">
        <v>6</v>
      </c>
      <c r="W23" s="1">
        <v>3</v>
      </c>
      <c r="X23" s="1">
        <v>1</v>
      </c>
      <c r="Y23" s="1">
        <v>0</v>
      </c>
      <c r="Z23" s="1">
        <v>1</v>
      </c>
      <c r="AA23" s="1">
        <v>1</v>
      </c>
      <c r="AB23" s="1">
        <v>0</v>
      </c>
      <c r="AC23" s="1">
        <v>0</v>
      </c>
      <c r="AD23" s="1">
        <v>1</v>
      </c>
      <c r="AE23" s="1">
        <v>0</v>
      </c>
      <c r="AF23" s="1">
        <v>0</v>
      </c>
      <c r="AG23" s="1">
        <v>10</v>
      </c>
      <c r="AH23" s="1">
        <v>3</v>
      </c>
      <c r="AI23" s="1">
        <v>14</v>
      </c>
      <c r="AJ23" s="1">
        <v>0</v>
      </c>
      <c r="AK23" s="1">
        <v>1</v>
      </c>
      <c r="AL23" s="1">
        <v>11</v>
      </c>
      <c r="AM23" s="1">
        <v>7</v>
      </c>
      <c r="AN23" s="1">
        <v>0</v>
      </c>
      <c r="AO23" s="1">
        <v>3</v>
      </c>
      <c r="AP23" s="1">
        <v>2</v>
      </c>
      <c r="AQ23" s="1">
        <v>0</v>
      </c>
      <c r="AR23" s="1">
        <v>0</v>
      </c>
      <c r="AS23" s="1">
        <v>1</v>
      </c>
      <c r="AT23" s="1">
        <v>0</v>
      </c>
      <c r="AU23" s="1">
        <v>0</v>
      </c>
      <c r="AV23" s="1">
        <v>0</v>
      </c>
      <c r="AW23" s="1">
        <v>-1</v>
      </c>
      <c r="AX23" s="1">
        <v>0</v>
      </c>
      <c r="AY23" s="1">
        <v>-1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1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1</v>
      </c>
      <c r="BX23" s="1">
        <v>11</v>
      </c>
      <c r="BY23" s="1">
        <v>0</v>
      </c>
      <c r="BZ23" s="1">
        <v>1</v>
      </c>
      <c r="CA23" s="1">
        <v>5</v>
      </c>
      <c r="CB23" s="1">
        <v>1</v>
      </c>
      <c r="CC23" s="1">
        <v>1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12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-1</v>
      </c>
      <c r="CU23" s="1">
        <v>0</v>
      </c>
      <c r="CV23" s="1">
        <v>1</v>
      </c>
      <c r="CW23" s="1">
        <v>2</v>
      </c>
      <c r="CX23" s="1">
        <v>0</v>
      </c>
      <c r="CY23" s="1">
        <v>0</v>
      </c>
      <c r="CZ23" s="1">
        <v>0</v>
      </c>
      <c r="DA23" s="1">
        <v>0</v>
      </c>
      <c r="DB23" s="1">
        <v>1</v>
      </c>
      <c r="DC23" s="1">
        <v>2</v>
      </c>
      <c r="DD23" s="1">
        <v>0</v>
      </c>
      <c r="DE23" s="1">
        <v>4</v>
      </c>
      <c r="DF23" s="1">
        <v>7</v>
      </c>
      <c r="DG23" s="1">
        <v>2</v>
      </c>
      <c r="DH23" s="1">
        <v>13</v>
      </c>
      <c r="DI23" s="1">
        <v>1</v>
      </c>
      <c r="DJ23" s="1">
        <v>0</v>
      </c>
      <c r="DK23" s="1">
        <v>4</v>
      </c>
      <c r="DL23" s="1">
        <v>2</v>
      </c>
      <c r="DM23" s="1">
        <v>1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1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149</v>
      </c>
    </row>
    <row r="24" spans="1:131">
      <c r="A24" s="3" t="s">
        <v>157</v>
      </c>
      <c r="B24" s="3" t="s">
        <v>240</v>
      </c>
      <c r="C24" s="1">
        <v>18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8</v>
      </c>
      <c r="K24" s="1">
        <v>0</v>
      </c>
      <c r="L24" s="1">
        <v>1</v>
      </c>
      <c r="M24" s="1">
        <v>1</v>
      </c>
      <c r="N24" s="1">
        <v>1</v>
      </c>
      <c r="O24" s="1">
        <v>1</v>
      </c>
      <c r="P24" s="1">
        <v>2</v>
      </c>
      <c r="Q24" s="1">
        <v>0</v>
      </c>
      <c r="R24" s="1">
        <v>1</v>
      </c>
      <c r="S24" s="1">
        <v>0</v>
      </c>
      <c r="T24" s="1">
        <v>0</v>
      </c>
      <c r="U24" s="1">
        <v>3</v>
      </c>
      <c r="V24" s="1">
        <v>4</v>
      </c>
      <c r="W24" s="1">
        <v>3</v>
      </c>
      <c r="X24" s="1">
        <v>0</v>
      </c>
      <c r="Y24" s="1">
        <v>0</v>
      </c>
      <c r="Z24" s="1">
        <v>0</v>
      </c>
      <c r="AA24" s="1">
        <v>-1</v>
      </c>
      <c r="AB24" s="1">
        <v>0</v>
      </c>
      <c r="AC24" s="1">
        <v>0</v>
      </c>
      <c r="AD24" s="1">
        <v>1</v>
      </c>
      <c r="AE24" s="1">
        <v>0</v>
      </c>
      <c r="AF24" s="1">
        <v>0</v>
      </c>
      <c r="AG24" s="1">
        <v>7</v>
      </c>
      <c r="AH24" s="1">
        <v>6</v>
      </c>
      <c r="AI24" s="1">
        <v>11</v>
      </c>
      <c r="AJ24" s="1">
        <v>0</v>
      </c>
      <c r="AK24" s="1">
        <v>1</v>
      </c>
      <c r="AL24" s="1">
        <v>3</v>
      </c>
      <c r="AM24" s="1">
        <v>4</v>
      </c>
      <c r="AN24" s="1">
        <v>0</v>
      </c>
      <c r="AO24" s="1">
        <v>1</v>
      </c>
      <c r="AP24" s="1">
        <v>1</v>
      </c>
      <c r="AQ24" s="1">
        <v>0</v>
      </c>
      <c r="AR24" s="1">
        <v>0</v>
      </c>
      <c r="AS24" s="1">
        <v>1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1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1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1</v>
      </c>
      <c r="BX24" s="1">
        <v>9</v>
      </c>
      <c r="BY24" s="1">
        <v>0</v>
      </c>
      <c r="BZ24" s="1">
        <v>2</v>
      </c>
      <c r="CA24" s="1">
        <v>12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8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1</v>
      </c>
      <c r="CT24" s="1">
        <v>1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3</v>
      </c>
      <c r="DC24" s="1">
        <v>0</v>
      </c>
      <c r="DD24" s="1">
        <v>0</v>
      </c>
      <c r="DE24" s="1">
        <v>2</v>
      </c>
      <c r="DF24" s="1">
        <v>3</v>
      </c>
      <c r="DG24" s="1">
        <v>2</v>
      </c>
      <c r="DH24" s="1">
        <v>13</v>
      </c>
      <c r="DI24" s="1">
        <v>1</v>
      </c>
      <c r="DJ24" s="1">
        <v>0</v>
      </c>
      <c r="DK24" s="1">
        <v>2</v>
      </c>
      <c r="DL24" s="1">
        <v>2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1</v>
      </c>
      <c r="DW24" s="1">
        <v>0</v>
      </c>
      <c r="DX24" s="1">
        <v>0</v>
      </c>
      <c r="DY24" s="1">
        <v>0</v>
      </c>
      <c r="DZ24" s="1">
        <v>0</v>
      </c>
      <c r="EA24" s="1">
        <v>125</v>
      </c>
    </row>
    <row r="25" spans="1:131">
      <c r="A25" s="3" t="s">
        <v>160</v>
      </c>
      <c r="B25" s="3" t="s">
        <v>240</v>
      </c>
      <c r="C25" s="1">
        <v>16</v>
      </c>
      <c r="D25" s="1">
        <v>1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1</v>
      </c>
      <c r="K25" s="1">
        <v>0</v>
      </c>
      <c r="L25" s="1">
        <v>3</v>
      </c>
      <c r="M25" s="1">
        <v>1</v>
      </c>
      <c r="N25" s="1">
        <v>0</v>
      </c>
      <c r="O25" s="1">
        <v>0</v>
      </c>
      <c r="P25" s="1">
        <v>1</v>
      </c>
      <c r="Q25" s="1">
        <v>0</v>
      </c>
      <c r="R25" s="1">
        <v>1</v>
      </c>
      <c r="S25" s="1">
        <v>1</v>
      </c>
      <c r="T25" s="1">
        <v>2</v>
      </c>
      <c r="U25" s="1">
        <v>0</v>
      </c>
      <c r="V25" s="1">
        <v>8</v>
      </c>
      <c r="W25" s="1">
        <v>1</v>
      </c>
      <c r="X25" s="1">
        <v>2</v>
      </c>
      <c r="Y25" s="1">
        <v>0</v>
      </c>
      <c r="Z25" s="1">
        <v>3</v>
      </c>
      <c r="AA25" s="1">
        <v>0</v>
      </c>
      <c r="AB25" s="1">
        <v>0</v>
      </c>
      <c r="AC25" s="1">
        <v>0</v>
      </c>
      <c r="AD25" s="1">
        <v>4</v>
      </c>
      <c r="AE25" s="1">
        <v>1</v>
      </c>
      <c r="AF25" s="1">
        <v>0</v>
      </c>
      <c r="AG25" s="1">
        <v>5</v>
      </c>
      <c r="AH25" s="1">
        <v>2</v>
      </c>
      <c r="AI25" s="1">
        <v>7</v>
      </c>
      <c r="AJ25" s="1">
        <v>0</v>
      </c>
      <c r="AK25" s="1">
        <v>1</v>
      </c>
      <c r="AL25" s="1">
        <v>5</v>
      </c>
      <c r="AM25" s="1">
        <v>11</v>
      </c>
      <c r="AN25" s="1">
        <v>2</v>
      </c>
      <c r="AO25" s="1">
        <v>2</v>
      </c>
      <c r="AP25" s="1">
        <v>1</v>
      </c>
      <c r="AQ25" s="1">
        <v>0</v>
      </c>
      <c r="AR25" s="1">
        <v>0</v>
      </c>
      <c r="AS25" s="1">
        <v>1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2</v>
      </c>
      <c r="BX25" s="1">
        <v>5</v>
      </c>
      <c r="BY25" s="1">
        <v>0</v>
      </c>
      <c r="BZ25" s="1">
        <v>2</v>
      </c>
      <c r="CA25" s="1">
        <v>10</v>
      </c>
      <c r="CB25" s="1">
        <v>3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4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1</v>
      </c>
      <c r="CU25" s="1">
        <v>0</v>
      </c>
      <c r="CV25" s="1">
        <v>0</v>
      </c>
      <c r="CW25" s="1">
        <v>1</v>
      </c>
      <c r="CX25" s="1">
        <v>0</v>
      </c>
      <c r="CY25" s="1">
        <v>0</v>
      </c>
      <c r="CZ25" s="1">
        <v>1</v>
      </c>
      <c r="DA25" s="1">
        <v>0</v>
      </c>
      <c r="DB25" s="1">
        <v>0</v>
      </c>
      <c r="DC25" s="1">
        <v>1</v>
      </c>
      <c r="DD25" s="1">
        <v>0</v>
      </c>
      <c r="DE25" s="1">
        <v>3</v>
      </c>
      <c r="DF25" s="1">
        <v>1</v>
      </c>
      <c r="DG25" s="1">
        <v>9</v>
      </c>
      <c r="DH25" s="1">
        <v>8</v>
      </c>
      <c r="DI25" s="1">
        <v>2</v>
      </c>
      <c r="DJ25" s="1">
        <v>1</v>
      </c>
      <c r="DK25" s="1">
        <v>6</v>
      </c>
      <c r="DL25" s="1">
        <v>1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1</v>
      </c>
      <c r="DW25" s="1">
        <v>0</v>
      </c>
      <c r="DX25" s="1">
        <v>0</v>
      </c>
      <c r="DY25" s="1">
        <v>0</v>
      </c>
      <c r="DZ25" s="1">
        <v>0</v>
      </c>
      <c r="EA25" s="1">
        <v>129</v>
      </c>
    </row>
    <row r="26" spans="1:131">
      <c r="A26" s="3" t="s">
        <v>179</v>
      </c>
      <c r="B26" s="3" t="s">
        <v>240</v>
      </c>
      <c r="C26" s="1">
        <v>20</v>
      </c>
      <c r="D26" s="1">
        <v>0</v>
      </c>
      <c r="E26" s="1">
        <v>1</v>
      </c>
      <c r="F26" s="1">
        <v>0</v>
      </c>
      <c r="G26" s="1">
        <v>0</v>
      </c>
      <c r="H26" s="1">
        <v>0</v>
      </c>
      <c r="I26" s="1">
        <v>1</v>
      </c>
      <c r="J26" s="1">
        <v>3</v>
      </c>
      <c r="K26" s="1">
        <v>-1</v>
      </c>
      <c r="L26" s="1">
        <v>0</v>
      </c>
      <c r="M26" s="1">
        <v>3</v>
      </c>
      <c r="N26" s="1">
        <v>1</v>
      </c>
      <c r="O26" s="1">
        <v>0</v>
      </c>
      <c r="P26" s="1">
        <v>2</v>
      </c>
      <c r="Q26" s="1">
        <v>0</v>
      </c>
      <c r="R26" s="1">
        <v>3</v>
      </c>
      <c r="S26" s="1">
        <v>1</v>
      </c>
      <c r="T26" s="1">
        <v>4</v>
      </c>
      <c r="U26" s="1">
        <v>4</v>
      </c>
      <c r="V26" s="1">
        <v>7</v>
      </c>
      <c r="W26" s="1">
        <v>8</v>
      </c>
      <c r="X26" s="1">
        <v>0</v>
      </c>
      <c r="Y26" s="1">
        <v>0</v>
      </c>
      <c r="Z26" s="1">
        <v>0</v>
      </c>
      <c r="AA26" s="1">
        <v>1</v>
      </c>
      <c r="AB26" s="1">
        <v>0</v>
      </c>
      <c r="AC26" s="1">
        <v>0</v>
      </c>
      <c r="AD26" s="1">
        <v>3</v>
      </c>
      <c r="AE26" s="1">
        <v>0</v>
      </c>
      <c r="AF26" s="1">
        <v>0</v>
      </c>
      <c r="AG26" s="1">
        <v>19</v>
      </c>
      <c r="AH26" s="1">
        <v>7</v>
      </c>
      <c r="AI26" s="1">
        <v>18</v>
      </c>
      <c r="AJ26" s="1">
        <v>0</v>
      </c>
      <c r="AK26" s="1">
        <v>1</v>
      </c>
      <c r="AL26" s="1">
        <v>6</v>
      </c>
      <c r="AM26" s="1">
        <v>1</v>
      </c>
      <c r="AN26" s="1">
        <v>7</v>
      </c>
      <c r="AO26" s="1">
        <v>6</v>
      </c>
      <c r="AP26" s="1">
        <v>5</v>
      </c>
      <c r="AQ26" s="1">
        <v>0</v>
      </c>
      <c r="AR26" s="1">
        <v>0</v>
      </c>
      <c r="AS26" s="1">
        <v>1</v>
      </c>
      <c r="AT26" s="1">
        <v>0</v>
      </c>
      <c r="AU26" s="1">
        <v>0</v>
      </c>
      <c r="AV26" s="1">
        <v>0</v>
      </c>
      <c r="AW26" s="1">
        <v>1</v>
      </c>
      <c r="AX26" s="1">
        <v>0</v>
      </c>
      <c r="AY26" s="1">
        <v>0</v>
      </c>
      <c r="AZ26" s="1">
        <v>0</v>
      </c>
      <c r="BA26" s="1">
        <v>0</v>
      </c>
      <c r="BB26" s="1">
        <v>2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1</v>
      </c>
      <c r="BO26" s="1">
        <v>1</v>
      </c>
      <c r="BP26" s="1">
        <v>0</v>
      </c>
      <c r="BQ26" s="1">
        <v>1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13</v>
      </c>
      <c r="BY26" s="1">
        <v>1</v>
      </c>
      <c r="BZ26" s="1">
        <v>1</v>
      </c>
      <c r="CA26" s="1">
        <v>19</v>
      </c>
      <c r="CB26" s="1">
        <v>1</v>
      </c>
      <c r="CC26" s="1">
        <v>-1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12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1</v>
      </c>
      <c r="CU26" s="1">
        <v>0</v>
      </c>
      <c r="CV26" s="1">
        <v>0</v>
      </c>
      <c r="CW26" s="1">
        <v>2</v>
      </c>
      <c r="CX26" s="1">
        <v>0</v>
      </c>
      <c r="CY26" s="1">
        <v>1</v>
      </c>
      <c r="CZ26" s="1">
        <v>0</v>
      </c>
      <c r="DA26" s="1">
        <v>0</v>
      </c>
      <c r="DB26" s="1">
        <v>4</v>
      </c>
      <c r="DC26" s="1">
        <v>3</v>
      </c>
      <c r="DD26" s="1">
        <v>0</v>
      </c>
      <c r="DE26" s="1">
        <v>1</v>
      </c>
      <c r="DF26" s="1">
        <v>9</v>
      </c>
      <c r="DG26" s="1">
        <v>5</v>
      </c>
      <c r="DH26" s="1">
        <v>21</v>
      </c>
      <c r="DI26" s="1">
        <v>1</v>
      </c>
      <c r="DJ26" s="1">
        <v>0</v>
      </c>
      <c r="DK26" s="1">
        <v>0</v>
      </c>
      <c r="DL26" s="1">
        <v>0</v>
      </c>
      <c r="DM26" s="1">
        <v>1</v>
      </c>
      <c r="DN26" s="1">
        <v>3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1</v>
      </c>
      <c r="DX26" s="1">
        <v>0</v>
      </c>
      <c r="DY26" s="1">
        <v>0</v>
      </c>
      <c r="DZ26" s="1">
        <v>0</v>
      </c>
      <c r="EA26" s="1">
        <v>217</v>
      </c>
    </row>
    <row r="27" spans="1:131">
      <c r="A27" s="3" t="s">
        <v>187</v>
      </c>
      <c r="B27" s="3" t="s">
        <v>240</v>
      </c>
      <c r="C27" s="1">
        <v>21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1</v>
      </c>
      <c r="K27" s="1">
        <v>0</v>
      </c>
      <c r="L27" s="1">
        <v>0</v>
      </c>
      <c r="M27" s="1">
        <v>2</v>
      </c>
      <c r="N27" s="1">
        <v>0</v>
      </c>
      <c r="O27" s="1">
        <v>0</v>
      </c>
      <c r="P27" s="1">
        <v>0</v>
      </c>
      <c r="Q27" s="1">
        <v>0</v>
      </c>
      <c r="R27" s="1">
        <v>2</v>
      </c>
      <c r="S27" s="1">
        <v>0</v>
      </c>
      <c r="T27" s="1">
        <v>0</v>
      </c>
      <c r="U27" s="1">
        <v>2</v>
      </c>
      <c r="V27" s="1">
        <v>5</v>
      </c>
      <c r="W27" s="1">
        <v>1</v>
      </c>
      <c r="X27" s="1">
        <v>0</v>
      </c>
      <c r="Y27" s="1">
        <v>0</v>
      </c>
      <c r="Z27" s="1">
        <v>0</v>
      </c>
      <c r="AA27" s="1">
        <v>1</v>
      </c>
      <c r="AB27" s="1">
        <v>0</v>
      </c>
      <c r="AC27" s="1">
        <v>0</v>
      </c>
      <c r="AD27" s="1">
        <v>4</v>
      </c>
      <c r="AE27" s="1">
        <v>0</v>
      </c>
      <c r="AF27" s="1">
        <v>0</v>
      </c>
      <c r="AG27" s="1">
        <v>10</v>
      </c>
      <c r="AH27" s="1">
        <v>13</v>
      </c>
      <c r="AI27" s="1">
        <v>7</v>
      </c>
      <c r="AJ27" s="1">
        <v>0</v>
      </c>
      <c r="AK27" s="1">
        <v>0</v>
      </c>
      <c r="AL27" s="1">
        <v>4</v>
      </c>
      <c r="AM27" s="1">
        <v>3</v>
      </c>
      <c r="AN27" s="1">
        <v>2</v>
      </c>
      <c r="AO27" s="1">
        <v>2</v>
      </c>
      <c r="AP27" s="1">
        <v>2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1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8</v>
      </c>
      <c r="BY27" s="1">
        <v>2</v>
      </c>
      <c r="BZ27" s="1">
        <v>1</v>
      </c>
      <c r="CA27" s="1">
        <v>3</v>
      </c>
      <c r="CB27" s="1">
        <v>1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6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2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1</v>
      </c>
      <c r="DC27" s="1">
        <v>0</v>
      </c>
      <c r="DD27" s="1">
        <v>0</v>
      </c>
      <c r="DE27" s="1">
        <v>1</v>
      </c>
      <c r="DF27" s="1">
        <v>7</v>
      </c>
      <c r="DG27" s="1">
        <v>4</v>
      </c>
      <c r="DH27" s="1">
        <v>9</v>
      </c>
      <c r="DI27" s="1">
        <v>0</v>
      </c>
      <c r="DJ27" s="1">
        <v>1</v>
      </c>
      <c r="DK27" s="1">
        <v>0</v>
      </c>
      <c r="DL27" s="1">
        <v>1</v>
      </c>
      <c r="DM27" s="1">
        <v>0</v>
      </c>
      <c r="DN27" s="1">
        <v>2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1</v>
      </c>
      <c r="DX27" s="1">
        <v>0</v>
      </c>
      <c r="DY27" s="1">
        <v>0</v>
      </c>
      <c r="DZ27" s="1">
        <v>0</v>
      </c>
      <c r="EA27" s="1">
        <v>112</v>
      </c>
    </row>
    <row r="28" spans="1:131">
      <c r="A28" s="3" t="s">
        <v>194</v>
      </c>
      <c r="B28" s="3" t="s">
        <v>240</v>
      </c>
      <c r="C28" s="1">
        <v>4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3</v>
      </c>
      <c r="K28" s="1">
        <v>1</v>
      </c>
      <c r="L28" s="1">
        <v>1</v>
      </c>
      <c r="M28" s="1">
        <v>2</v>
      </c>
      <c r="N28" s="1">
        <v>0</v>
      </c>
      <c r="O28" s="1">
        <v>0</v>
      </c>
      <c r="P28" s="1">
        <v>1</v>
      </c>
      <c r="Q28" s="1">
        <v>0</v>
      </c>
      <c r="R28" s="1">
        <v>2</v>
      </c>
      <c r="S28" s="1">
        <v>0</v>
      </c>
      <c r="T28" s="1">
        <v>4</v>
      </c>
      <c r="U28" s="1">
        <v>4</v>
      </c>
      <c r="V28" s="1">
        <v>9</v>
      </c>
      <c r="W28" s="1">
        <v>3</v>
      </c>
      <c r="X28" s="1">
        <v>0</v>
      </c>
      <c r="Y28" s="1">
        <v>0</v>
      </c>
      <c r="Z28" s="1">
        <v>3</v>
      </c>
      <c r="AA28" s="1">
        <v>2</v>
      </c>
      <c r="AB28" s="1">
        <v>0</v>
      </c>
      <c r="AC28" s="1">
        <v>0</v>
      </c>
      <c r="AD28" s="1">
        <v>9</v>
      </c>
      <c r="AE28" s="1">
        <v>0</v>
      </c>
      <c r="AF28" s="1">
        <v>0</v>
      </c>
      <c r="AG28" s="1">
        <v>7</v>
      </c>
      <c r="AH28" s="1">
        <v>12</v>
      </c>
      <c r="AI28" s="1">
        <v>5</v>
      </c>
      <c r="AJ28" s="1">
        <v>0</v>
      </c>
      <c r="AK28" s="1">
        <v>1</v>
      </c>
      <c r="AL28" s="1">
        <v>6</v>
      </c>
      <c r="AM28" s="1">
        <v>2</v>
      </c>
      <c r="AN28" s="1">
        <v>0</v>
      </c>
      <c r="AO28" s="1">
        <v>4</v>
      </c>
      <c r="AP28" s="1">
        <v>4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1</v>
      </c>
      <c r="AX28" s="1">
        <v>0</v>
      </c>
      <c r="AY28" s="1">
        <v>0</v>
      </c>
      <c r="AZ28" s="1">
        <v>1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1</v>
      </c>
      <c r="BX28" s="1">
        <v>5</v>
      </c>
      <c r="BY28" s="1">
        <v>1</v>
      </c>
      <c r="BZ28" s="1">
        <v>3</v>
      </c>
      <c r="CA28" s="1">
        <v>13</v>
      </c>
      <c r="CB28" s="1">
        <v>2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7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2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6</v>
      </c>
      <c r="DC28" s="1">
        <v>0</v>
      </c>
      <c r="DD28" s="1">
        <v>0</v>
      </c>
      <c r="DE28" s="1">
        <v>6</v>
      </c>
      <c r="DF28" s="1">
        <v>3</v>
      </c>
      <c r="DG28" s="1">
        <v>3</v>
      </c>
      <c r="DH28" s="1">
        <v>5</v>
      </c>
      <c r="DI28" s="1">
        <v>1</v>
      </c>
      <c r="DJ28" s="1">
        <v>0</v>
      </c>
      <c r="DK28" s="1">
        <v>0</v>
      </c>
      <c r="DL28" s="1">
        <v>1</v>
      </c>
      <c r="DM28" s="1">
        <v>2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148</v>
      </c>
    </row>
    <row r="29" spans="1:131">
      <c r="A29" s="3" t="s">
        <v>199</v>
      </c>
      <c r="B29" s="3" t="s">
        <v>240</v>
      </c>
      <c r="C29" s="1">
        <v>21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2</v>
      </c>
      <c r="N29" s="1">
        <v>0</v>
      </c>
      <c r="O29" s="1">
        <v>0</v>
      </c>
      <c r="P29" s="1">
        <v>0</v>
      </c>
      <c r="Q29" s="1">
        <v>0</v>
      </c>
      <c r="R29" s="1">
        <v>1</v>
      </c>
      <c r="S29" s="1">
        <v>0</v>
      </c>
      <c r="T29" s="1">
        <v>0</v>
      </c>
      <c r="U29" s="1">
        <v>1</v>
      </c>
      <c r="V29" s="1">
        <v>4</v>
      </c>
      <c r="W29" s="1">
        <v>2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1</v>
      </c>
      <c r="AE29" s="1">
        <v>0</v>
      </c>
      <c r="AF29" s="1">
        <v>0</v>
      </c>
      <c r="AG29" s="1">
        <v>9</v>
      </c>
      <c r="AH29" s="1">
        <v>3</v>
      </c>
      <c r="AI29" s="1">
        <v>3</v>
      </c>
      <c r="AJ29" s="1">
        <v>2</v>
      </c>
      <c r="AK29" s="1">
        <v>0</v>
      </c>
      <c r="AL29" s="1">
        <v>6</v>
      </c>
      <c r="AM29" s="1">
        <v>1</v>
      </c>
      <c r="AN29" s="1">
        <v>2</v>
      </c>
      <c r="AO29" s="1">
        <v>2</v>
      </c>
      <c r="AP29" s="1">
        <v>5</v>
      </c>
      <c r="AQ29" s="1">
        <v>1</v>
      </c>
      <c r="AR29" s="1">
        <v>0</v>
      </c>
      <c r="AS29" s="1">
        <v>1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1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5</v>
      </c>
      <c r="BY29" s="1">
        <v>0</v>
      </c>
      <c r="BZ29" s="1">
        <v>2</v>
      </c>
      <c r="CA29" s="1">
        <v>5</v>
      </c>
      <c r="CB29" s="1">
        <v>1</v>
      </c>
      <c r="CC29" s="1">
        <v>1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3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1</v>
      </c>
      <c r="DC29" s="1">
        <v>0</v>
      </c>
      <c r="DD29" s="1">
        <v>0</v>
      </c>
      <c r="DE29" s="1">
        <v>0</v>
      </c>
      <c r="DF29" s="1">
        <v>7</v>
      </c>
      <c r="DG29" s="1">
        <v>2</v>
      </c>
      <c r="DH29" s="1">
        <v>4</v>
      </c>
      <c r="DI29" s="1">
        <v>0</v>
      </c>
      <c r="DJ29" s="1">
        <v>0</v>
      </c>
      <c r="DK29" s="1">
        <v>1</v>
      </c>
      <c r="DL29" s="1">
        <v>2</v>
      </c>
      <c r="DM29" s="1">
        <v>0</v>
      </c>
      <c r="DN29" s="1">
        <v>0</v>
      </c>
      <c r="DO29" s="1">
        <v>1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82</v>
      </c>
    </row>
    <row r="30" spans="1:131">
      <c r="A30" s="3" t="s">
        <v>201</v>
      </c>
      <c r="B30" s="3" t="s">
        <v>240</v>
      </c>
      <c r="C30" s="1">
        <v>15</v>
      </c>
      <c r="D30" s="1">
        <v>0</v>
      </c>
      <c r="E30" s="1">
        <v>0</v>
      </c>
      <c r="F30" s="1">
        <v>0</v>
      </c>
      <c r="G30" s="1">
        <v>1</v>
      </c>
      <c r="H30" s="1">
        <v>0</v>
      </c>
      <c r="I30" s="1">
        <v>0</v>
      </c>
      <c r="J30" s="1">
        <v>6</v>
      </c>
      <c r="K30" s="1">
        <v>1</v>
      </c>
      <c r="L30" s="1">
        <v>2</v>
      </c>
      <c r="M30" s="1">
        <v>1</v>
      </c>
      <c r="N30" s="1">
        <v>0</v>
      </c>
      <c r="O30" s="1">
        <v>0</v>
      </c>
      <c r="P30" s="1">
        <v>3</v>
      </c>
      <c r="Q30" s="1">
        <v>0</v>
      </c>
      <c r="R30" s="1">
        <v>1</v>
      </c>
      <c r="S30" s="1">
        <v>2</v>
      </c>
      <c r="T30" s="1">
        <v>3</v>
      </c>
      <c r="U30" s="1">
        <v>4</v>
      </c>
      <c r="V30" s="1">
        <v>8</v>
      </c>
      <c r="W30" s="1">
        <v>1</v>
      </c>
      <c r="X30" s="1">
        <v>0</v>
      </c>
      <c r="Y30" s="1">
        <v>0</v>
      </c>
      <c r="Z30" s="1">
        <v>0</v>
      </c>
      <c r="AA30" s="1">
        <v>3</v>
      </c>
      <c r="AB30" s="1">
        <v>0</v>
      </c>
      <c r="AC30" s="1">
        <v>0</v>
      </c>
      <c r="AD30" s="1">
        <v>6</v>
      </c>
      <c r="AE30" s="1">
        <v>0</v>
      </c>
      <c r="AF30" s="1">
        <v>0</v>
      </c>
      <c r="AG30" s="1">
        <v>7</v>
      </c>
      <c r="AH30" s="1">
        <v>10</v>
      </c>
      <c r="AI30" s="1">
        <v>15</v>
      </c>
      <c r="AJ30" s="1">
        <v>0</v>
      </c>
      <c r="AK30" s="1">
        <v>0</v>
      </c>
      <c r="AL30" s="1">
        <v>14</v>
      </c>
      <c r="AM30" s="1">
        <v>8</v>
      </c>
      <c r="AN30" s="1">
        <v>0</v>
      </c>
      <c r="AO30" s="1">
        <v>3</v>
      </c>
      <c r="AP30" s="1">
        <v>5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1</v>
      </c>
      <c r="AW30" s="1">
        <v>0</v>
      </c>
      <c r="AX30" s="1">
        <v>1</v>
      </c>
      <c r="AY30" s="1">
        <v>0</v>
      </c>
      <c r="AZ30" s="1">
        <v>0</v>
      </c>
      <c r="BA30" s="1">
        <v>0</v>
      </c>
      <c r="BB30" s="1">
        <v>4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20</v>
      </c>
      <c r="BY30" s="1">
        <v>1</v>
      </c>
      <c r="BZ30" s="1">
        <v>9</v>
      </c>
      <c r="CA30" s="1">
        <v>17</v>
      </c>
      <c r="CB30" s="1">
        <v>1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7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1</v>
      </c>
      <c r="CU30" s="1">
        <v>0</v>
      </c>
      <c r="CV30" s="1">
        <v>0</v>
      </c>
      <c r="CW30" s="1">
        <v>2</v>
      </c>
      <c r="CX30" s="1">
        <v>1</v>
      </c>
      <c r="CY30" s="1">
        <v>0</v>
      </c>
      <c r="CZ30" s="1">
        <v>0</v>
      </c>
      <c r="DA30" s="1">
        <v>0</v>
      </c>
      <c r="DB30" s="1">
        <v>2</v>
      </c>
      <c r="DC30" s="1">
        <v>2</v>
      </c>
      <c r="DD30" s="1">
        <v>0</v>
      </c>
      <c r="DE30" s="1">
        <v>3</v>
      </c>
      <c r="DF30" s="1">
        <v>6</v>
      </c>
      <c r="DG30" s="1">
        <v>6</v>
      </c>
      <c r="DH30" s="1">
        <v>22</v>
      </c>
      <c r="DI30" s="1">
        <v>1</v>
      </c>
      <c r="DJ30" s="1">
        <v>1</v>
      </c>
      <c r="DK30" s="1">
        <v>3</v>
      </c>
      <c r="DL30" s="1">
        <v>0</v>
      </c>
      <c r="DM30" s="1">
        <v>3</v>
      </c>
      <c r="DN30" s="1">
        <v>2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220</v>
      </c>
    </row>
    <row r="31" spans="1:131">
      <c r="A31" s="3" t="s">
        <v>205</v>
      </c>
      <c r="B31" s="3" t="s">
        <v>240</v>
      </c>
      <c r="C31" s="1">
        <v>4</v>
      </c>
      <c r="D31" s="1">
        <v>0</v>
      </c>
      <c r="E31" s="1">
        <v>0</v>
      </c>
      <c r="F31" s="1">
        <v>0</v>
      </c>
      <c r="G31" s="1">
        <v>2</v>
      </c>
      <c r="H31" s="1">
        <v>0</v>
      </c>
      <c r="I31" s="1">
        <v>0</v>
      </c>
      <c r="J31" s="1">
        <v>0</v>
      </c>
      <c r="K31" s="1">
        <v>1</v>
      </c>
      <c r="L31" s="1">
        <v>1</v>
      </c>
      <c r="M31" s="1">
        <v>0</v>
      </c>
      <c r="N31" s="1">
        <v>-1</v>
      </c>
      <c r="O31" s="1">
        <v>1</v>
      </c>
      <c r="P31" s="1">
        <v>1</v>
      </c>
      <c r="Q31" s="1">
        <v>0</v>
      </c>
      <c r="R31" s="1">
        <v>1</v>
      </c>
      <c r="S31" s="1">
        <v>0</v>
      </c>
      <c r="T31" s="1">
        <v>3</v>
      </c>
      <c r="U31" s="1">
        <v>0</v>
      </c>
      <c r="V31" s="1">
        <v>3</v>
      </c>
      <c r="W31" s="1">
        <v>2</v>
      </c>
      <c r="X31" s="1">
        <v>3</v>
      </c>
      <c r="Y31" s="1">
        <v>0</v>
      </c>
      <c r="Z31" s="1">
        <v>0</v>
      </c>
      <c r="AA31" s="1">
        <v>1</v>
      </c>
      <c r="AB31" s="1">
        <v>0</v>
      </c>
      <c r="AC31" s="1">
        <v>0</v>
      </c>
      <c r="AD31" s="1">
        <v>3</v>
      </c>
      <c r="AE31" s="1">
        <v>0</v>
      </c>
      <c r="AF31" s="1">
        <v>0</v>
      </c>
      <c r="AG31" s="1">
        <v>2</v>
      </c>
      <c r="AH31" s="1">
        <v>4</v>
      </c>
      <c r="AI31" s="1">
        <v>3</v>
      </c>
      <c r="AJ31" s="1">
        <v>0</v>
      </c>
      <c r="AK31" s="1">
        <v>0</v>
      </c>
      <c r="AL31" s="1">
        <v>4</v>
      </c>
      <c r="AM31" s="1">
        <v>3</v>
      </c>
      <c r="AN31" s="1">
        <v>3</v>
      </c>
      <c r="AO31" s="1">
        <v>2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1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2</v>
      </c>
      <c r="BO31" s="1">
        <v>0</v>
      </c>
      <c r="BP31" s="1">
        <v>0</v>
      </c>
      <c r="BQ31" s="1">
        <v>0</v>
      </c>
      <c r="BR31" s="1">
        <v>0</v>
      </c>
      <c r="BS31" s="1">
        <v>1</v>
      </c>
      <c r="BT31" s="1">
        <v>0</v>
      </c>
      <c r="BU31" s="1">
        <v>0</v>
      </c>
      <c r="BV31" s="1">
        <v>0</v>
      </c>
      <c r="BW31" s="1">
        <v>0</v>
      </c>
      <c r="BX31" s="1">
        <v>6</v>
      </c>
      <c r="BY31" s="1">
        <v>3</v>
      </c>
      <c r="BZ31" s="1">
        <v>2</v>
      </c>
      <c r="CA31" s="1">
        <v>6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4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2</v>
      </c>
      <c r="DG31" s="1">
        <v>7</v>
      </c>
      <c r="DH31" s="1">
        <v>4</v>
      </c>
      <c r="DI31" s="1">
        <v>0</v>
      </c>
      <c r="DJ31" s="1">
        <v>1</v>
      </c>
      <c r="DK31" s="1">
        <v>5</v>
      </c>
      <c r="DL31" s="1">
        <v>1</v>
      </c>
      <c r="DM31" s="1">
        <v>0</v>
      </c>
      <c r="DN31" s="1">
        <v>1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88</v>
      </c>
    </row>
    <row r="32" spans="1:131">
      <c r="A32" s="3" t="s">
        <v>251</v>
      </c>
      <c r="B32" s="3" t="s">
        <v>240</v>
      </c>
      <c r="C32" s="3">
        <f>SUM(C23:C31)</f>
        <v>125</v>
      </c>
      <c r="D32" s="3">
        <f t="shared" ref="D32:BO32" si="8">SUM(D23:D31)</f>
        <v>1</v>
      </c>
      <c r="E32" s="3">
        <f t="shared" si="8"/>
        <v>1</v>
      </c>
      <c r="F32" s="3">
        <f t="shared" si="8"/>
        <v>0</v>
      </c>
      <c r="G32" s="3">
        <f t="shared" si="8"/>
        <v>3</v>
      </c>
      <c r="H32" s="3">
        <f t="shared" si="8"/>
        <v>0</v>
      </c>
      <c r="I32" s="3">
        <f t="shared" si="8"/>
        <v>1</v>
      </c>
      <c r="J32" s="3">
        <f t="shared" si="8"/>
        <v>23</v>
      </c>
      <c r="K32" s="3">
        <f t="shared" si="8"/>
        <v>1</v>
      </c>
      <c r="L32" s="3">
        <f t="shared" si="8"/>
        <v>10</v>
      </c>
      <c r="M32" s="3">
        <f t="shared" si="8"/>
        <v>17</v>
      </c>
      <c r="N32" s="3">
        <f t="shared" si="8"/>
        <v>2</v>
      </c>
      <c r="O32" s="3">
        <f t="shared" si="8"/>
        <v>2</v>
      </c>
      <c r="P32" s="3">
        <f t="shared" si="8"/>
        <v>10</v>
      </c>
      <c r="Q32" s="3">
        <f t="shared" si="8"/>
        <v>0</v>
      </c>
      <c r="R32" s="3">
        <f t="shared" si="8"/>
        <v>15</v>
      </c>
      <c r="S32" s="3">
        <f t="shared" si="8"/>
        <v>4</v>
      </c>
      <c r="T32" s="3">
        <f t="shared" si="8"/>
        <v>17</v>
      </c>
      <c r="U32" s="3">
        <f t="shared" si="8"/>
        <v>19</v>
      </c>
      <c r="V32" s="3">
        <f t="shared" si="8"/>
        <v>54</v>
      </c>
      <c r="W32" s="3">
        <f t="shared" si="8"/>
        <v>24</v>
      </c>
      <c r="X32" s="3">
        <f t="shared" si="8"/>
        <v>6</v>
      </c>
      <c r="Y32" s="3">
        <f t="shared" si="8"/>
        <v>0</v>
      </c>
      <c r="Z32" s="3">
        <f t="shared" si="8"/>
        <v>7</v>
      </c>
      <c r="AA32" s="3">
        <f t="shared" si="8"/>
        <v>8</v>
      </c>
      <c r="AB32" s="3">
        <f t="shared" si="8"/>
        <v>0</v>
      </c>
      <c r="AC32" s="3">
        <f t="shared" si="8"/>
        <v>0</v>
      </c>
      <c r="AD32" s="3">
        <f t="shared" si="8"/>
        <v>32</v>
      </c>
      <c r="AE32" s="3">
        <f t="shared" si="8"/>
        <v>1</v>
      </c>
      <c r="AF32" s="3">
        <f t="shared" si="8"/>
        <v>0</v>
      </c>
      <c r="AG32" s="3">
        <f t="shared" si="8"/>
        <v>76</v>
      </c>
      <c r="AH32" s="3">
        <f t="shared" si="8"/>
        <v>60</v>
      </c>
      <c r="AI32" s="3">
        <f t="shared" si="8"/>
        <v>83</v>
      </c>
      <c r="AJ32" s="3">
        <f t="shared" si="8"/>
        <v>2</v>
      </c>
      <c r="AK32" s="3">
        <f t="shared" si="8"/>
        <v>5</v>
      </c>
      <c r="AL32" s="3">
        <f t="shared" si="8"/>
        <v>59</v>
      </c>
      <c r="AM32" s="3">
        <f t="shared" si="8"/>
        <v>40</v>
      </c>
      <c r="AN32" s="3">
        <f t="shared" si="8"/>
        <v>16</v>
      </c>
      <c r="AO32" s="3">
        <f t="shared" si="8"/>
        <v>25</v>
      </c>
      <c r="AP32" s="3">
        <f t="shared" si="8"/>
        <v>25</v>
      </c>
      <c r="AQ32" s="3">
        <f t="shared" si="8"/>
        <v>1</v>
      </c>
      <c r="AR32" s="3">
        <f t="shared" si="8"/>
        <v>0</v>
      </c>
      <c r="AS32" s="3">
        <f t="shared" si="8"/>
        <v>5</v>
      </c>
      <c r="AT32" s="3">
        <f t="shared" si="8"/>
        <v>0</v>
      </c>
      <c r="AU32" s="3">
        <f t="shared" si="8"/>
        <v>0</v>
      </c>
      <c r="AV32" s="3">
        <f t="shared" si="8"/>
        <v>1</v>
      </c>
      <c r="AW32" s="3">
        <f t="shared" si="8"/>
        <v>1</v>
      </c>
      <c r="AX32" s="3">
        <f t="shared" si="8"/>
        <v>1</v>
      </c>
      <c r="AY32" s="3">
        <f t="shared" si="8"/>
        <v>-1</v>
      </c>
      <c r="AZ32" s="3">
        <f t="shared" si="8"/>
        <v>1</v>
      </c>
      <c r="BA32" s="3">
        <f t="shared" si="8"/>
        <v>0</v>
      </c>
      <c r="BB32" s="3">
        <f t="shared" si="8"/>
        <v>7</v>
      </c>
      <c r="BC32" s="3">
        <f t="shared" si="8"/>
        <v>0</v>
      </c>
      <c r="BD32" s="3">
        <f t="shared" si="8"/>
        <v>0</v>
      </c>
      <c r="BE32" s="3">
        <f t="shared" si="8"/>
        <v>0</v>
      </c>
      <c r="BF32" s="3">
        <f t="shared" si="8"/>
        <v>3</v>
      </c>
      <c r="BG32" s="3">
        <f t="shared" si="8"/>
        <v>0</v>
      </c>
      <c r="BH32" s="3">
        <f t="shared" si="8"/>
        <v>0</v>
      </c>
      <c r="BI32" s="3">
        <f t="shared" si="8"/>
        <v>0</v>
      </c>
      <c r="BJ32" s="3">
        <f t="shared" si="8"/>
        <v>0</v>
      </c>
      <c r="BK32" s="3">
        <f t="shared" si="8"/>
        <v>0</v>
      </c>
      <c r="BL32" s="3">
        <f t="shared" si="8"/>
        <v>0</v>
      </c>
      <c r="BM32" s="3">
        <f t="shared" si="8"/>
        <v>0</v>
      </c>
      <c r="BN32" s="3">
        <f t="shared" si="8"/>
        <v>5</v>
      </c>
      <c r="BO32" s="3">
        <f t="shared" si="8"/>
        <v>1</v>
      </c>
      <c r="BP32" s="3">
        <f t="shared" ref="BP32:EA32" si="9">SUM(BP23:BP31)</f>
        <v>0</v>
      </c>
      <c r="BQ32" s="3">
        <f t="shared" si="9"/>
        <v>1</v>
      </c>
      <c r="BR32" s="3">
        <f t="shared" si="9"/>
        <v>0</v>
      </c>
      <c r="BS32" s="3">
        <f t="shared" si="9"/>
        <v>1</v>
      </c>
      <c r="BT32" s="3">
        <f t="shared" si="9"/>
        <v>0</v>
      </c>
      <c r="BU32" s="3">
        <f t="shared" si="9"/>
        <v>0</v>
      </c>
      <c r="BV32" s="3">
        <f t="shared" si="9"/>
        <v>0</v>
      </c>
      <c r="BW32" s="3">
        <f t="shared" si="9"/>
        <v>5</v>
      </c>
      <c r="BX32" s="3">
        <f t="shared" si="9"/>
        <v>82</v>
      </c>
      <c r="BY32" s="3">
        <f t="shared" si="9"/>
        <v>8</v>
      </c>
      <c r="BZ32" s="3">
        <f t="shared" si="9"/>
        <v>23</v>
      </c>
      <c r="CA32" s="3">
        <f t="shared" si="9"/>
        <v>90</v>
      </c>
      <c r="CB32" s="3">
        <f t="shared" si="9"/>
        <v>10</v>
      </c>
      <c r="CC32" s="3">
        <f t="shared" si="9"/>
        <v>1</v>
      </c>
      <c r="CD32" s="3">
        <f t="shared" si="9"/>
        <v>0</v>
      </c>
      <c r="CE32" s="3">
        <f t="shared" si="9"/>
        <v>0</v>
      </c>
      <c r="CF32" s="3">
        <f t="shared" si="9"/>
        <v>0</v>
      </c>
      <c r="CG32" s="3">
        <f t="shared" si="9"/>
        <v>0</v>
      </c>
      <c r="CH32" s="3">
        <f t="shared" si="9"/>
        <v>0</v>
      </c>
      <c r="CI32" s="3">
        <f t="shared" si="9"/>
        <v>0</v>
      </c>
      <c r="CJ32" s="3">
        <f t="shared" si="9"/>
        <v>0</v>
      </c>
      <c r="CK32" s="3">
        <f t="shared" si="9"/>
        <v>0</v>
      </c>
      <c r="CL32" s="3">
        <f t="shared" si="9"/>
        <v>63</v>
      </c>
      <c r="CM32" s="3">
        <f t="shared" si="9"/>
        <v>0</v>
      </c>
      <c r="CN32" s="3">
        <f t="shared" si="9"/>
        <v>0</v>
      </c>
      <c r="CO32" s="3">
        <f t="shared" si="9"/>
        <v>0</v>
      </c>
      <c r="CP32" s="3">
        <f t="shared" si="9"/>
        <v>0</v>
      </c>
      <c r="CQ32" s="3">
        <f t="shared" si="9"/>
        <v>0</v>
      </c>
      <c r="CR32" s="3">
        <f t="shared" si="9"/>
        <v>0</v>
      </c>
      <c r="CS32" s="3">
        <f t="shared" si="9"/>
        <v>1</v>
      </c>
      <c r="CT32" s="3">
        <f t="shared" si="9"/>
        <v>7</v>
      </c>
      <c r="CU32" s="3">
        <f t="shared" si="9"/>
        <v>0</v>
      </c>
      <c r="CV32" s="3">
        <f t="shared" si="9"/>
        <v>1</v>
      </c>
      <c r="CW32" s="3">
        <f t="shared" si="9"/>
        <v>7</v>
      </c>
      <c r="CX32" s="3">
        <f t="shared" si="9"/>
        <v>1</v>
      </c>
      <c r="CY32" s="3">
        <f t="shared" si="9"/>
        <v>1</v>
      </c>
      <c r="CZ32" s="3">
        <f t="shared" si="9"/>
        <v>1</v>
      </c>
      <c r="DA32" s="3">
        <f t="shared" si="9"/>
        <v>0</v>
      </c>
      <c r="DB32" s="3">
        <f t="shared" si="9"/>
        <v>18</v>
      </c>
      <c r="DC32" s="3">
        <f t="shared" si="9"/>
        <v>8</v>
      </c>
      <c r="DD32" s="3">
        <f t="shared" si="9"/>
        <v>0</v>
      </c>
      <c r="DE32" s="3">
        <f t="shared" si="9"/>
        <v>20</v>
      </c>
      <c r="DF32" s="3">
        <f t="shared" si="9"/>
        <v>45</v>
      </c>
      <c r="DG32" s="3">
        <f t="shared" si="9"/>
        <v>40</v>
      </c>
      <c r="DH32" s="3">
        <f t="shared" si="9"/>
        <v>99</v>
      </c>
      <c r="DI32" s="3">
        <f t="shared" si="9"/>
        <v>7</v>
      </c>
      <c r="DJ32" s="3">
        <f t="shared" si="9"/>
        <v>4</v>
      </c>
      <c r="DK32" s="3">
        <f t="shared" si="9"/>
        <v>21</v>
      </c>
      <c r="DL32" s="3">
        <f t="shared" si="9"/>
        <v>10</v>
      </c>
      <c r="DM32" s="3">
        <f t="shared" si="9"/>
        <v>7</v>
      </c>
      <c r="DN32" s="3">
        <f t="shared" si="9"/>
        <v>8</v>
      </c>
      <c r="DO32" s="3">
        <f t="shared" si="9"/>
        <v>1</v>
      </c>
      <c r="DP32" s="3">
        <f t="shared" si="9"/>
        <v>0</v>
      </c>
      <c r="DQ32" s="3">
        <f t="shared" si="9"/>
        <v>0</v>
      </c>
      <c r="DR32" s="3">
        <f t="shared" si="9"/>
        <v>0</v>
      </c>
      <c r="DS32" s="3">
        <f t="shared" si="9"/>
        <v>0</v>
      </c>
      <c r="DT32" s="3">
        <f t="shared" si="9"/>
        <v>0</v>
      </c>
      <c r="DU32" s="3">
        <f t="shared" si="9"/>
        <v>1</v>
      </c>
      <c r="DV32" s="3">
        <f t="shared" si="9"/>
        <v>2</v>
      </c>
      <c r="DW32" s="3">
        <f t="shared" si="9"/>
        <v>2</v>
      </c>
      <c r="DX32" s="3">
        <f t="shared" si="9"/>
        <v>0</v>
      </c>
      <c r="DY32" s="3">
        <f t="shared" si="9"/>
        <v>0</v>
      </c>
      <c r="DZ32" s="3">
        <f t="shared" si="9"/>
        <v>0</v>
      </c>
      <c r="EA32" s="3">
        <f t="shared" si="9"/>
        <v>1270</v>
      </c>
    </row>
    <row r="33" spans="1:131">
      <c r="A33" s="3" t="s">
        <v>163</v>
      </c>
      <c r="B33" s="3" t="s">
        <v>246</v>
      </c>
      <c r="C33" s="1">
        <v>1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1</v>
      </c>
      <c r="J33" s="1">
        <v>1</v>
      </c>
      <c r="K33" s="1">
        <v>-1</v>
      </c>
      <c r="L33" s="1">
        <v>0</v>
      </c>
      <c r="M33" s="1">
        <v>3</v>
      </c>
      <c r="N33" s="1">
        <v>1</v>
      </c>
      <c r="O33" s="1">
        <v>0</v>
      </c>
      <c r="P33" s="1">
        <v>-1</v>
      </c>
      <c r="Q33" s="1">
        <v>0</v>
      </c>
      <c r="R33" s="1">
        <v>0</v>
      </c>
      <c r="S33" s="1">
        <v>0</v>
      </c>
      <c r="T33" s="1">
        <v>2</v>
      </c>
      <c r="U33" s="1">
        <v>4</v>
      </c>
      <c r="V33" s="1">
        <v>4</v>
      </c>
      <c r="W33" s="1">
        <v>2</v>
      </c>
      <c r="X33" s="1">
        <v>0</v>
      </c>
      <c r="Y33" s="1">
        <v>0</v>
      </c>
      <c r="Z33" s="1">
        <v>0</v>
      </c>
      <c r="AA33" s="1">
        <v>1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5</v>
      </c>
      <c r="AH33" s="1">
        <v>6</v>
      </c>
      <c r="AI33" s="1">
        <v>3</v>
      </c>
      <c r="AJ33" s="1">
        <v>1</v>
      </c>
      <c r="AK33" s="1">
        <v>1</v>
      </c>
      <c r="AL33" s="1">
        <v>2</v>
      </c>
      <c r="AM33" s="1">
        <v>1</v>
      </c>
      <c r="AN33" s="1">
        <v>1</v>
      </c>
      <c r="AO33" s="1">
        <v>3</v>
      </c>
      <c r="AP33" s="1">
        <v>1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2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1</v>
      </c>
      <c r="BX33" s="1">
        <v>9</v>
      </c>
      <c r="BY33" s="1">
        <v>0</v>
      </c>
      <c r="BZ33" s="1">
        <v>0</v>
      </c>
      <c r="CA33" s="1">
        <v>1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1</v>
      </c>
      <c r="CM33" s="1">
        <v>0</v>
      </c>
      <c r="CN33" s="1">
        <v>2</v>
      </c>
      <c r="CO33" s="1">
        <v>1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3</v>
      </c>
      <c r="DD33" s="1">
        <v>0</v>
      </c>
      <c r="DE33" s="1">
        <v>0</v>
      </c>
      <c r="DF33" s="1">
        <v>4</v>
      </c>
      <c r="DG33" s="1">
        <v>-1</v>
      </c>
      <c r="DH33" s="1">
        <v>1</v>
      </c>
      <c r="DI33" s="1">
        <v>1</v>
      </c>
      <c r="DJ33" s="1">
        <v>0</v>
      </c>
      <c r="DK33" s="1">
        <v>0</v>
      </c>
      <c r="DL33" s="1">
        <v>1</v>
      </c>
      <c r="DM33" s="1">
        <v>1</v>
      </c>
      <c r="DN33" s="1">
        <v>1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69</v>
      </c>
    </row>
    <row r="34" spans="1:131">
      <c r="A34" s="3" t="s">
        <v>192</v>
      </c>
      <c r="B34" s="3" t="s">
        <v>246</v>
      </c>
      <c r="C34" s="1">
        <v>5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1</v>
      </c>
      <c r="J34" s="1">
        <v>0</v>
      </c>
      <c r="K34" s="1">
        <v>1</v>
      </c>
      <c r="L34" s="1">
        <v>1</v>
      </c>
      <c r="M34" s="1">
        <v>3</v>
      </c>
      <c r="N34" s="1">
        <v>0</v>
      </c>
      <c r="O34" s="1">
        <v>0</v>
      </c>
      <c r="P34" s="1">
        <v>1</v>
      </c>
      <c r="Q34" s="1">
        <v>0</v>
      </c>
      <c r="R34" s="1">
        <v>1</v>
      </c>
      <c r="S34" s="1">
        <v>1</v>
      </c>
      <c r="T34" s="1">
        <v>3</v>
      </c>
      <c r="U34" s="1">
        <v>6</v>
      </c>
      <c r="V34" s="1">
        <v>19</v>
      </c>
      <c r="W34" s="1">
        <v>9</v>
      </c>
      <c r="X34" s="1">
        <v>0</v>
      </c>
      <c r="Y34" s="1">
        <v>0</v>
      </c>
      <c r="Z34" s="1">
        <v>0</v>
      </c>
      <c r="AA34" s="1">
        <v>2</v>
      </c>
      <c r="AB34" s="1">
        <v>0</v>
      </c>
      <c r="AC34" s="1">
        <v>0</v>
      </c>
      <c r="AD34" s="1">
        <v>3</v>
      </c>
      <c r="AE34" s="1">
        <v>0</v>
      </c>
      <c r="AF34" s="1">
        <v>0</v>
      </c>
      <c r="AG34" s="1">
        <v>9</v>
      </c>
      <c r="AH34" s="1">
        <v>17</v>
      </c>
      <c r="AI34" s="1">
        <v>5</v>
      </c>
      <c r="AJ34" s="1">
        <v>0</v>
      </c>
      <c r="AK34" s="1">
        <v>3</v>
      </c>
      <c r="AL34" s="1">
        <v>5</v>
      </c>
      <c r="AM34" s="1">
        <v>1</v>
      </c>
      <c r="AN34" s="1">
        <v>1</v>
      </c>
      <c r="AO34" s="1">
        <v>3</v>
      </c>
      <c r="AP34" s="1">
        <v>1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1</v>
      </c>
      <c r="BX34" s="1">
        <v>7</v>
      </c>
      <c r="BY34" s="1">
        <v>1</v>
      </c>
      <c r="BZ34" s="1">
        <v>1</v>
      </c>
      <c r="CA34" s="1">
        <v>15</v>
      </c>
      <c r="CB34" s="1">
        <v>1</v>
      </c>
      <c r="CC34" s="1">
        <v>0</v>
      </c>
      <c r="CD34" s="1">
        <v>0</v>
      </c>
      <c r="CE34" s="1">
        <v>0</v>
      </c>
      <c r="CF34" s="1">
        <v>1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2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2</v>
      </c>
      <c r="CU34" s="1">
        <v>0</v>
      </c>
      <c r="CV34" s="1">
        <v>0</v>
      </c>
      <c r="CW34" s="1">
        <v>1</v>
      </c>
      <c r="CX34" s="1">
        <v>2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5</v>
      </c>
      <c r="DF34" s="1">
        <v>3</v>
      </c>
      <c r="DG34" s="1">
        <v>6</v>
      </c>
      <c r="DH34" s="1">
        <v>9</v>
      </c>
      <c r="DI34" s="1">
        <v>0</v>
      </c>
      <c r="DJ34" s="1">
        <v>0</v>
      </c>
      <c r="DK34" s="1">
        <v>1</v>
      </c>
      <c r="DL34" s="1">
        <v>0</v>
      </c>
      <c r="DM34" s="1">
        <v>0</v>
      </c>
      <c r="DN34" s="1">
        <v>1</v>
      </c>
      <c r="DO34" s="1">
        <v>0</v>
      </c>
      <c r="DP34" s="1">
        <v>0</v>
      </c>
      <c r="DQ34" s="1">
        <v>2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157</v>
      </c>
    </row>
    <row r="35" spans="1:131">
      <c r="A35" s="3" t="s">
        <v>219</v>
      </c>
      <c r="B35" s="3" t="s">
        <v>246</v>
      </c>
      <c r="C35" s="1">
        <v>2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1</v>
      </c>
      <c r="K35" s="1">
        <v>1</v>
      </c>
      <c r="L35" s="1">
        <v>1</v>
      </c>
      <c r="M35" s="1">
        <v>5</v>
      </c>
      <c r="N35" s="1">
        <v>1</v>
      </c>
      <c r="O35" s="1">
        <v>0</v>
      </c>
      <c r="P35" s="1">
        <v>1</v>
      </c>
      <c r="Q35" s="1">
        <v>0</v>
      </c>
      <c r="R35" s="1">
        <v>2</v>
      </c>
      <c r="S35" s="1">
        <v>1</v>
      </c>
      <c r="T35" s="1">
        <v>1</v>
      </c>
      <c r="U35" s="1">
        <v>2</v>
      </c>
      <c r="V35" s="1">
        <v>4</v>
      </c>
      <c r="W35" s="1">
        <v>3</v>
      </c>
      <c r="X35" s="1">
        <v>0</v>
      </c>
      <c r="Y35" s="1">
        <v>0</v>
      </c>
      <c r="Z35" s="1">
        <v>1</v>
      </c>
      <c r="AA35" s="1">
        <v>2</v>
      </c>
      <c r="AB35" s="1">
        <v>0</v>
      </c>
      <c r="AC35" s="1">
        <v>0</v>
      </c>
      <c r="AD35" s="1">
        <v>3</v>
      </c>
      <c r="AE35" s="1">
        <v>0</v>
      </c>
      <c r="AF35" s="1">
        <v>0</v>
      </c>
      <c r="AG35" s="1">
        <v>7</v>
      </c>
      <c r="AH35" s="1">
        <v>2</v>
      </c>
      <c r="AI35" s="1">
        <v>3</v>
      </c>
      <c r="AJ35" s="1">
        <v>0</v>
      </c>
      <c r="AK35" s="1">
        <v>0</v>
      </c>
      <c r="AL35" s="1">
        <v>1</v>
      </c>
      <c r="AM35" s="1">
        <v>5</v>
      </c>
      <c r="AN35" s="1">
        <v>0</v>
      </c>
      <c r="AO35" s="1">
        <v>2</v>
      </c>
      <c r="AP35" s="1">
        <v>1</v>
      </c>
      <c r="AQ35" s="1">
        <v>0</v>
      </c>
      <c r="AR35" s="1">
        <v>0</v>
      </c>
      <c r="AS35" s="1">
        <v>1</v>
      </c>
      <c r="AT35" s="1">
        <v>0</v>
      </c>
      <c r="AU35" s="1">
        <v>0</v>
      </c>
      <c r="AV35" s="1">
        <v>0</v>
      </c>
      <c r="AW35" s="1">
        <v>1</v>
      </c>
      <c r="AX35" s="1">
        <v>0</v>
      </c>
      <c r="AY35" s="1">
        <v>0</v>
      </c>
      <c r="AZ35" s="1">
        <v>0</v>
      </c>
      <c r="BA35" s="1">
        <v>0</v>
      </c>
      <c r="BB35" s="1">
        <v>1</v>
      </c>
      <c r="BC35" s="1">
        <v>3</v>
      </c>
      <c r="BD35" s="1">
        <v>2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4</v>
      </c>
      <c r="BY35" s="1">
        <v>0</v>
      </c>
      <c r="BZ35" s="1">
        <v>1</v>
      </c>
      <c r="CA35" s="1">
        <v>3</v>
      </c>
      <c r="CB35" s="1">
        <v>1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3</v>
      </c>
      <c r="CM35" s="1">
        <v>0</v>
      </c>
      <c r="CN35" s="1">
        <v>2</v>
      </c>
      <c r="CO35" s="1">
        <v>2</v>
      </c>
      <c r="CP35" s="1">
        <v>0</v>
      </c>
      <c r="CQ35" s="1">
        <v>0</v>
      </c>
      <c r="CR35" s="1">
        <v>0</v>
      </c>
      <c r="CS35" s="1">
        <v>0</v>
      </c>
      <c r="CT35" s="1">
        <v>1</v>
      </c>
      <c r="CU35" s="1">
        <v>0</v>
      </c>
      <c r="CV35" s="1">
        <v>0</v>
      </c>
      <c r="CW35" s="1">
        <v>1</v>
      </c>
      <c r="CX35" s="1">
        <v>0</v>
      </c>
      <c r="CY35" s="1">
        <v>0</v>
      </c>
      <c r="CZ35" s="1">
        <v>1</v>
      </c>
      <c r="DA35" s="1">
        <v>0</v>
      </c>
      <c r="DB35" s="1">
        <v>0</v>
      </c>
      <c r="DC35" s="1">
        <v>4</v>
      </c>
      <c r="DD35" s="1">
        <v>0</v>
      </c>
      <c r="DE35" s="1">
        <v>2</v>
      </c>
      <c r="DF35" s="1">
        <v>1</v>
      </c>
      <c r="DG35" s="1">
        <v>1</v>
      </c>
      <c r="DH35" s="1">
        <v>4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1</v>
      </c>
      <c r="DO35" s="1">
        <v>0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1</v>
      </c>
      <c r="DW35" s="1">
        <v>0</v>
      </c>
      <c r="DX35" s="1">
        <v>0</v>
      </c>
      <c r="DY35" s="1">
        <v>0</v>
      </c>
      <c r="DZ35" s="1">
        <v>0</v>
      </c>
      <c r="EA35" s="1">
        <v>91</v>
      </c>
    </row>
    <row r="36" spans="1:131">
      <c r="A36" s="3" t="s">
        <v>221</v>
      </c>
      <c r="B36" s="3" t="s">
        <v>246</v>
      </c>
      <c r="C36" s="1">
        <v>8</v>
      </c>
      <c r="D36" s="1">
        <v>-1</v>
      </c>
      <c r="E36" s="1">
        <v>0</v>
      </c>
      <c r="F36" s="1">
        <v>0</v>
      </c>
      <c r="G36" s="1">
        <v>-1</v>
      </c>
      <c r="H36" s="1">
        <v>0</v>
      </c>
      <c r="I36" s="1">
        <v>1</v>
      </c>
      <c r="J36" s="1">
        <v>0</v>
      </c>
      <c r="K36" s="1">
        <v>0</v>
      </c>
      <c r="L36" s="1">
        <v>3</v>
      </c>
      <c r="M36" s="1">
        <v>10</v>
      </c>
      <c r="N36" s="1">
        <v>0</v>
      </c>
      <c r="O36" s="1">
        <v>0</v>
      </c>
      <c r="P36" s="1">
        <v>2</v>
      </c>
      <c r="Q36" s="1">
        <v>0</v>
      </c>
      <c r="R36" s="1">
        <v>2</v>
      </c>
      <c r="S36" s="1">
        <v>3</v>
      </c>
      <c r="T36" s="1">
        <v>7</v>
      </c>
      <c r="U36" s="1">
        <v>4</v>
      </c>
      <c r="V36" s="1">
        <v>5</v>
      </c>
      <c r="W36" s="1">
        <v>3</v>
      </c>
      <c r="X36" s="1">
        <v>1</v>
      </c>
      <c r="Y36" s="1">
        <v>0</v>
      </c>
      <c r="Z36" s="1">
        <v>0</v>
      </c>
      <c r="AA36" s="1">
        <v>1</v>
      </c>
      <c r="AB36" s="1">
        <v>0</v>
      </c>
      <c r="AC36" s="1">
        <v>0</v>
      </c>
      <c r="AD36" s="1">
        <v>2</v>
      </c>
      <c r="AE36" s="1">
        <v>2</v>
      </c>
      <c r="AF36" s="1">
        <v>0</v>
      </c>
      <c r="AG36" s="1">
        <v>15</v>
      </c>
      <c r="AH36" s="1">
        <v>11</v>
      </c>
      <c r="AI36" s="1">
        <v>2</v>
      </c>
      <c r="AJ36" s="1">
        <v>0</v>
      </c>
      <c r="AK36" s="1">
        <v>1</v>
      </c>
      <c r="AL36" s="1">
        <v>5</v>
      </c>
      <c r="AM36" s="1">
        <v>9</v>
      </c>
      <c r="AN36" s="1">
        <v>1</v>
      </c>
      <c r="AO36" s="1">
        <v>2</v>
      </c>
      <c r="AP36" s="1">
        <v>2</v>
      </c>
      <c r="AQ36" s="1">
        <v>1</v>
      </c>
      <c r="AR36" s="1">
        <v>0</v>
      </c>
      <c r="AS36" s="1">
        <v>0</v>
      </c>
      <c r="AT36" s="1">
        <v>1</v>
      </c>
      <c r="AU36" s="1">
        <v>0</v>
      </c>
      <c r="AV36" s="1">
        <v>1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1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1</v>
      </c>
      <c r="BN36" s="1">
        <v>1</v>
      </c>
      <c r="BO36" s="1">
        <v>0</v>
      </c>
      <c r="BP36" s="1">
        <v>1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1</v>
      </c>
      <c r="BX36" s="1">
        <v>7</v>
      </c>
      <c r="BY36" s="1">
        <v>1</v>
      </c>
      <c r="BZ36" s="1">
        <v>2</v>
      </c>
      <c r="CA36" s="1">
        <v>20</v>
      </c>
      <c r="CB36" s="1">
        <v>0</v>
      </c>
      <c r="CC36" s="1">
        <v>3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7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1</v>
      </c>
      <c r="CY36" s="1">
        <v>0</v>
      </c>
      <c r="CZ36" s="1">
        <v>0</v>
      </c>
      <c r="DA36" s="1">
        <v>1</v>
      </c>
      <c r="DB36" s="1">
        <v>8</v>
      </c>
      <c r="DC36" s="1">
        <v>4</v>
      </c>
      <c r="DD36" s="1">
        <v>0</v>
      </c>
      <c r="DE36" s="1">
        <v>8</v>
      </c>
      <c r="DF36" s="1">
        <v>9</v>
      </c>
      <c r="DG36" s="1">
        <v>4</v>
      </c>
      <c r="DH36" s="1">
        <v>13</v>
      </c>
      <c r="DI36" s="1">
        <v>2</v>
      </c>
      <c r="DJ36" s="1">
        <v>0</v>
      </c>
      <c r="DK36" s="1">
        <v>2</v>
      </c>
      <c r="DL36" s="1">
        <v>3</v>
      </c>
      <c r="DM36" s="1">
        <v>1</v>
      </c>
      <c r="DN36" s="1">
        <v>1</v>
      </c>
      <c r="DO36" s="1">
        <v>0</v>
      </c>
      <c r="DP36" s="1">
        <v>0</v>
      </c>
      <c r="DQ36" s="1">
        <v>1</v>
      </c>
      <c r="DR36" s="1">
        <v>0</v>
      </c>
      <c r="DS36" s="1">
        <v>0</v>
      </c>
      <c r="DT36" s="1">
        <v>0</v>
      </c>
      <c r="DU36" s="1">
        <v>0</v>
      </c>
      <c r="DV36" s="1">
        <v>1</v>
      </c>
      <c r="DW36" s="1">
        <v>0</v>
      </c>
      <c r="DX36" s="1">
        <v>2</v>
      </c>
      <c r="DY36" s="1">
        <v>0</v>
      </c>
      <c r="DZ36" s="1">
        <v>1</v>
      </c>
      <c r="EA36" s="1">
        <v>202</v>
      </c>
    </row>
    <row r="37" spans="1:131">
      <c r="A37" s="3" t="s">
        <v>251</v>
      </c>
      <c r="B37" s="3" t="s">
        <v>246</v>
      </c>
      <c r="C37" s="3">
        <f>SUM(C33:C36)</f>
        <v>16</v>
      </c>
      <c r="D37" s="3">
        <f t="shared" ref="D37:BO37" si="10">SUM(D33:D36)</f>
        <v>-1</v>
      </c>
      <c r="E37" s="3">
        <f t="shared" si="10"/>
        <v>0</v>
      </c>
      <c r="F37" s="3">
        <f t="shared" si="10"/>
        <v>0</v>
      </c>
      <c r="G37" s="3">
        <f t="shared" si="10"/>
        <v>-1</v>
      </c>
      <c r="H37" s="3">
        <f t="shared" si="10"/>
        <v>0</v>
      </c>
      <c r="I37" s="3">
        <f t="shared" si="10"/>
        <v>3</v>
      </c>
      <c r="J37" s="3">
        <f t="shared" si="10"/>
        <v>2</v>
      </c>
      <c r="K37" s="3">
        <f t="shared" si="10"/>
        <v>1</v>
      </c>
      <c r="L37" s="3">
        <f t="shared" si="10"/>
        <v>5</v>
      </c>
      <c r="M37" s="3">
        <f t="shared" si="10"/>
        <v>21</v>
      </c>
      <c r="N37" s="3">
        <f t="shared" si="10"/>
        <v>2</v>
      </c>
      <c r="O37" s="3">
        <f t="shared" si="10"/>
        <v>0</v>
      </c>
      <c r="P37" s="3">
        <f t="shared" si="10"/>
        <v>3</v>
      </c>
      <c r="Q37" s="3">
        <f t="shared" si="10"/>
        <v>0</v>
      </c>
      <c r="R37" s="3">
        <f t="shared" si="10"/>
        <v>5</v>
      </c>
      <c r="S37" s="3">
        <f t="shared" si="10"/>
        <v>5</v>
      </c>
      <c r="T37" s="3">
        <f t="shared" si="10"/>
        <v>13</v>
      </c>
      <c r="U37" s="3">
        <f t="shared" si="10"/>
        <v>16</v>
      </c>
      <c r="V37" s="3">
        <f t="shared" si="10"/>
        <v>32</v>
      </c>
      <c r="W37" s="3">
        <f t="shared" si="10"/>
        <v>17</v>
      </c>
      <c r="X37" s="3">
        <f t="shared" si="10"/>
        <v>1</v>
      </c>
      <c r="Y37" s="3">
        <f t="shared" si="10"/>
        <v>0</v>
      </c>
      <c r="Z37" s="3">
        <f t="shared" si="10"/>
        <v>1</v>
      </c>
      <c r="AA37" s="3">
        <f t="shared" si="10"/>
        <v>6</v>
      </c>
      <c r="AB37" s="3">
        <f t="shared" si="10"/>
        <v>0</v>
      </c>
      <c r="AC37" s="3">
        <f t="shared" si="10"/>
        <v>0</v>
      </c>
      <c r="AD37" s="3">
        <f t="shared" si="10"/>
        <v>8</v>
      </c>
      <c r="AE37" s="3">
        <f t="shared" si="10"/>
        <v>2</v>
      </c>
      <c r="AF37" s="3">
        <f t="shared" si="10"/>
        <v>0</v>
      </c>
      <c r="AG37" s="3">
        <f t="shared" si="10"/>
        <v>36</v>
      </c>
      <c r="AH37" s="3">
        <f t="shared" si="10"/>
        <v>36</v>
      </c>
      <c r="AI37" s="3">
        <f t="shared" si="10"/>
        <v>13</v>
      </c>
      <c r="AJ37" s="3">
        <f t="shared" si="10"/>
        <v>1</v>
      </c>
      <c r="AK37" s="3">
        <f t="shared" si="10"/>
        <v>5</v>
      </c>
      <c r="AL37" s="3">
        <f t="shared" si="10"/>
        <v>13</v>
      </c>
      <c r="AM37" s="3">
        <f t="shared" si="10"/>
        <v>16</v>
      </c>
      <c r="AN37" s="3">
        <f t="shared" si="10"/>
        <v>3</v>
      </c>
      <c r="AO37" s="3">
        <f t="shared" si="10"/>
        <v>10</v>
      </c>
      <c r="AP37" s="3">
        <f t="shared" si="10"/>
        <v>5</v>
      </c>
      <c r="AQ37" s="3">
        <f t="shared" si="10"/>
        <v>1</v>
      </c>
      <c r="AR37" s="3">
        <f t="shared" si="10"/>
        <v>0</v>
      </c>
      <c r="AS37" s="3">
        <f t="shared" si="10"/>
        <v>1</v>
      </c>
      <c r="AT37" s="3">
        <f t="shared" si="10"/>
        <v>1</v>
      </c>
      <c r="AU37" s="3">
        <f t="shared" si="10"/>
        <v>0</v>
      </c>
      <c r="AV37" s="3">
        <f t="shared" si="10"/>
        <v>1</v>
      </c>
      <c r="AW37" s="3">
        <f t="shared" si="10"/>
        <v>3</v>
      </c>
      <c r="AX37" s="3">
        <f t="shared" si="10"/>
        <v>0</v>
      </c>
      <c r="AY37" s="3">
        <f t="shared" si="10"/>
        <v>0</v>
      </c>
      <c r="AZ37" s="3">
        <f t="shared" si="10"/>
        <v>0</v>
      </c>
      <c r="BA37" s="3">
        <f t="shared" si="10"/>
        <v>0</v>
      </c>
      <c r="BB37" s="3">
        <f t="shared" si="10"/>
        <v>1</v>
      </c>
      <c r="BC37" s="3">
        <f t="shared" si="10"/>
        <v>3</v>
      </c>
      <c r="BD37" s="3">
        <f t="shared" si="10"/>
        <v>2</v>
      </c>
      <c r="BE37" s="3">
        <f t="shared" si="10"/>
        <v>0</v>
      </c>
      <c r="BF37" s="3">
        <f t="shared" si="10"/>
        <v>1</v>
      </c>
      <c r="BG37" s="3">
        <f t="shared" si="10"/>
        <v>0</v>
      </c>
      <c r="BH37" s="3">
        <f t="shared" si="10"/>
        <v>0</v>
      </c>
      <c r="BI37" s="3">
        <f t="shared" si="10"/>
        <v>0</v>
      </c>
      <c r="BJ37" s="3">
        <f t="shared" si="10"/>
        <v>0</v>
      </c>
      <c r="BK37" s="3">
        <f t="shared" si="10"/>
        <v>0</v>
      </c>
      <c r="BL37" s="3">
        <f t="shared" si="10"/>
        <v>0</v>
      </c>
      <c r="BM37" s="3">
        <f t="shared" si="10"/>
        <v>1</v>
      </c>
      <c r="BN37" s="3">
        <f t="shared" si="10"/>
        <v>1</v>
      </c>
      <c r="BO37" s="3">
        <f t="shared" si="10"/>
        <v>0</v>
      </c>
      <c r="BP37" s="3">
        <f t="shared" ref="BP37:EA37" si="11">SUM(BP33:BP36)</f>
        <v>1</v>
      </c>
      <c r="BQ37" s="3">
        <f t="shared" si="11"/>
        <v>0</v>
      </c>
      <c r="BR37" s="3">
        <f t="shared" si="11"/>
        <v>0</v>
      </c>
      <c r="BS37" s="3">
        <f t="shared" si="11"/>
        <v>0</v>
      </c>
      <c r="BT37" s="3">
        <f t="shared" si="11"/>
        <v>0</v>
      </c>
      <c r="BU37" s="3">
        <f t="shared" si="11"/>
        <v>0</v>
      </c>
      <c r="BV37" s="3">
        <f t="shared" si="11"/>
        <v>0</v>
      </c>
      <c r="BW37" s="3">
        <f t="shared" si="11"/>
        <v>3</v>
      </c>
      <c r="BX37" s="3">
        <f t="shared" si="11"/>
        <v>27</v>
      </c>
      <c r="BY37" s="3">
        <f t="shared" si="11"/>
        <v>2</v>
      </c>
      <c r="BZ37" s="3">
        <f t="shared" si="11"/>
        <v>4</v>
      </c>
      <c r="CA37" s="3">
        <f t="shared" si="11"/>
        <v>39</v>
      </c>
      <c r="CB37" s="3">
        <f t="shared" si="11"/>
        <v>2</v>
      </c>
      <c r="CC37" s="3">
        <f t="shared" si="11"/>
        <v>3</v>
      </c>
      <c r="CD37" s="3">
        <f t="shared" si="11"/>
        <v>0</v>
      </c>
      <c r="CE37" s="3">
        <f t="shared" si="11"/>
        <v>0</v>
      </c>
      <c r="CF37" s="3">
        <f t="shared" si="11"/>
        <v>1</v>
      </c>
      <c r="CG37" s="3">
        <f t="shared" si="11"/>
        <v>0</v>
      </c>
      <c r="CH37" s="3">
        <f t="shared" si="11"/>
        <v>0</v>
      </c>
      <c r="CI37" s="3">
        <f t="shared" si="11"/>
        <v>0</v>
      </c>
      <c r="CJ37" s="3">
        <f t="shared" si="11"/>
        <v>0</v>
      </c>
      <c r="CK37" s="3">
        <f t="shared" si="11"/>
        <v>0</v>
      </c>
      <c r="CL37" s="3">
        <f t="shared" si="11"/>
        <v>13</v>
      </c>
      <c r="CM37" s="3">
        <f t="shared" si="11"/>
        <v>0</v>
      </c>
      <c r="CN37" s="3">
        <f t="shared" si="11"/>
        <v>4</v>
      </c>
      <c r="CO37" s="3">
        <f t="shared" si="11"/>
        <v>3</v>
      </c>
      <c r="CP37" s="3">
        <f t="shared" si="11"/>
        <v>0</v>
      </c>
      <c r="CQ37" s="3">
        <f t="shared" si="11"/>
        <v>0</v>
      </c>
      <c r="CR37" s="3">
        <f t="shared" si="11"/>
        <v>0</v>
      </c>
      <c r="CS37" s="3">
        <f t="shared" si="11"/>
        <v>0</v>
      </c>
      <c r="CT37" s="3">
        <f t="shared" si="11"/>
        <v>3</v>
      </c>
      <c r="CU37" s="3">
        <f t="shared" si="11"/>
        <v>0</v>
      </c>
      <c r="CV37" s="3">
        <f t="shared" si="11"/>
        <v>0</v>
      </c>
      <c r="CW37" s="3">
        <f t="shared" si="11"/>
        <v>2</v>
      </c>
      <c r="CX37" s="3">
        <f t="shared" si="11"/>
        <v>3</v>
      </c>
      <c r="CY37" s="3">
        <f t="shared" si="11"/>
        <v>0</v>
      </c>
      <c r="CZ37" s="3">
        <f t="shared" si="11"/>
        <v>1</v>
      </c>
      <c r="DA37" s="3">
        <f t="shared" si="11"/>
        <v>1</v>
      </c>
      <c r="DB37" s="3">
        <f t="shared" si="11"/>
        <v>8</v>
      </c>
      <c r="DC37" s="3">
        <f t="shared" si="11"/>
        <v>11</v>
      </c>
      <c r="DD37" s="3">
        <f t="shared" si="11"/>
        <v>0</v>
      </c>
      <c r="DE37" s="3">
        <f t="shared" si="11"/>
        <v>15</v>
      </c>
      <c r="DF37" s="3">
        <f t="shared" si="11"/>
        <v>17</v>
      </c>
      <c r="DG37" s="3">
        <f t="shared" si="11"/>
        <v>10</v>
      </c>
      <c r="DH37" s="3">
        <f t="shared" si="11"/>
        <v>27</v>
      </c>
      <c r="DI37" s="3">
        <f t="shared" si="11"/>
        <v>3</v>
      </c>
      <c r="DJ37" s="3">
        <f t="shared" si="11"/>
        <v>0</v>
      </c>
      <c r="DK37" s="3">
        <f t="shared" si="11"/>
        <v>3</v>
      </c>
      <c r="DL37" s="3">
        <f t="shared" si="11"/>
        <v>4</v>
      </c>
      <c r="DM37" s="3">
        <f t="shared" si="11"/>
        <v>2</v>
      </c>
      <c r="DN37" s="3">
        <f t="shared" si="11"/>
        <v>4</v>
      </c>
      <c r="DO37" s="3">
        <f t="shared" si="11"/>
        <v>0</v>
      </c>
      <c r="DP37" s="3">
        <f t="shared" si="11"/>
        <v>0</v>
      </c>
      <c r="DQ37" s="3">
        <f t="shared" si="11"/>
        <v>3</v>
      </c>
      <c r="DR37" s="3">
        <f t="shared" si="11"/>
        <v>0</v>
      </c>
      <c r="DS37" s="3">
        <f t="shared" si="11"/>
        <v>0</v>
      </c>
      <c r="DT37" s="3">
        <f t="shared" si="11"/>
        <v>0</v>
      </c>
      <c r="DU37" s="3">
        <f t="shared" si="11"/>
        <v>0</v>
      </c>
      <c r="DV37" s="3">
        <f t="shared" si="11"/>
        <v>2</v>
      </c>
      <c r="DW37" s="3">
        <f t="shared" si="11"/>
        <v>0</v>
      </c>
      <c r="DX37" s="3">
        <f t="shared" si="11"/>
        <v>2</v>
      </c>
      <c r="DY37" s="3">
        <f t="shared" si="11"/>
        <v>0</v>
      </c>
      <c r="DZ37" s="3">
        <f t="shared" si="11"/>
        <v>1</v>
      </c>
      <c r="EA37" s="3">
        <f t="shared" si="11"/>
        <v>519</v>
      </c>
    </row>
    <row r="38" spans="1:131">
      <c r="A38" s="3" t="s">
        <v>161</v>
      </c>
      <c r="B38" s="3" t="s">
        <v>244</v>
      </c>
      <c r="C38" s="1">
        <v>5</v>
      </c>
      <c r="D38" s="1">
        <v>1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1</v>
      </c>
      <c r="K38" s="1">
        <v>1</v>
      </c>
      <c r="L38" s="1">
        <v>0</v>
      </c>
      <c r="M38" s="1">
        <v>2</v>
      </c>
      <c r="N38" s="1">
        <v>0</v>
      </c>
      <c r="O38" s="1">
        <v>0</v>
      </c>
      <c r="P38" s="1">
        <v>3</v>
      </c>
      <c r="Q38" s="1">
        <v>0</v>
      </c>
      <c r="R38" s="1">
        <v>3</v>
      </c>
      <c r="S38" s="1">
        <v>2</v>
      </c>
      <c r="T38" s="1">
        <v>1</v>
      </c>
      <c r="U38" s="1">
        <v>1</v>
      </c>
      <c r="V38" s="1">
        <v>3</v>
      </c>
      <c r="W38" s="1">
        <v>4</v>
      </c>
      <c r="X38" s="1">
        <v>1</v>
      </c>
      <c r="Y38" s="1">
        <v>0</v>
      </c>
      <c r="Z38" s="1">
        <v>0</v>
      </c>
      <c r="AA38" s="1">
        <v>4</v>
      </c>
      <c r="AB38" s="1">
        <v>0</v>
      </c>
      <c r="AC38" s="1">
        <v>0</v>
      </c>
      <c r="AD38" s="1">
        <v>0</v>
      </c>
      <c r="AE38" s="1">
        <v>2</v>
      </c>
      <c r="AF38" s="1">
        <v>0</v>
      </c>
      <c r="AG38" s="1">
        <v>1</v>
      </c>
      <c r="AH38" s="1">
        <v>4</v>
      </c>
      <c r="AI38" s="1">
        <v>1</v>
      </c>
      <c r="AJ38" s="1">
        <v>0</v>
      </c>
      <c r="AK38" s="1">
        <v>1</v>
      </c>
      <c r="AL38" s="1">
        <v>2</v>
      </c>
      <c r="AM38" s="1">
        <v>3</v>
      </c>
      <c r="AN38" s="1">
        <v>1</v>
      </c>
      <c r="AO38" s="1">
        <v>4</v>
      </c>
      <c r="AP38" s="1">
        <v>7</v>
      </c>
      <c r="AQ38" s="1">
        <v>0</v>
      </c>
      <c r="AR38" s="1">
        <v>0</v>
      </c>
      <c r="AS38" s="1">
        <v>1</v>
      </c>
      <c r="AT38" s="1">
        <v>0</v>
      </c>
      <c r="AU38" s="1">
        <v>0</v>
      </c>
      <c r="AV38" s="1">
        <v>1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1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1</v>
      </c>
      <c r="BN38" s="1">
        <v>1</v>
      </c>
      <c r="BO38" s="1">
        <v>0</v>
      </c>
      <c r="BP38" s="1">
        <v>1</v>
      </c>
      <c r="BQ38" s="1">
        <v>0</v>
      </c>
      <c r="BR38" s="1">
        <v>0</v>
      </c>
      <c r="BS38" s="1">
        <v>1</v>
      </c>
      <c r="BT38" s="1">
        <v>0</v>
      </c>
      <c r="BU38" s="1">
        <v>0</v>
      </c>
      <c r="BV38" s="1">
        <v>0</v>
      </c>
      <c r="BW38" s="1">
        <v>2</v>
      </c>
      <c r="BX38" s="1">
        <v>2</v>
      </c>
      <c r="BY38" s="1">
        <v>0</v>
      </c>
      <c r="BZ38" s="1">
        <v>2</v>
      </c>
      <c r="CA38" s="1">
        <v>7</v>
      </c>
      <c r="CB38" s="1">
        <v>1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3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-1</v>
      </c>
      <c r="DC38" s="1">
        <v>3</v>
      </c>
      <c r="DD38" s="1">
        <v>0</v>
      </c>
      <c r="DE38" s="1">
        <v>0</v>
      </c>
      <c r="DF38" s="1">
        <v>1</v>
      </c>
      <c r="DG38" s="1">
        <v>2</v>
      </c>
      <c r="DH38" s="1">
        <v>1</v>
      </c>
      <c r="DI38" s="1">
        <v>1</v>
      </c>
      <c r="DJ38" s="1">
        <v>2</v>
      </c>
      <c r="DK38" s="1">
        <v>0</v>
      </c>
      <c r="DL38" s="1">
        <v>1</v>
      </c>
      <c r="DM38" s="1">
        <v>1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88</v>
      </c>
    </row>
    <row r="39" spans="1:131">
      <c r="A39" s="3" t="s">
        <v>172</v>
      </c>
      <c r="B39" s="3" t="s">
        <v>244</v>
      </c>
      <c r="C39" s="1">
        <v>4</v>
      </c>
      <c r="D39" s="1">
        <v>1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1</v>
      </c>
      <c r="L39" s="1">
        <v>1</v>
      </c>
      <c r="M39" s="1">
        <v>6</v>
      </c>
      <c r="N39" s="1">
        <v>1</v>
      </c>
      <c r="O39" s="1">
        <v>0</v>
      </c>
      <c r="P39" s="1">
        <v>1</v>
      </c>
      <c r="Q39" s="1">
        <v>0</v>
      </c>
      <c r="R39" s="1">
        <v>2</v>
      </c>
      <c r="S39" s="1">
        <v>2</v>
      </c>
      <c r="T39" s="1">
        <v>3</v>
      </c>
      <c r="U39" s="1">
        <v>1</v>
      </c>
      <c r="V39" s="1">
        <v>10</v>
      </c>
      <c r="W39" s="1">
        <v>5</v>
      </c>
      <c r="X39" s="1">
        <v>1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6</v>
      </c>
      <c r="AH39" s="1">
        <v>9</v>
      </c>
      <c r="AI39" s="1">
        <v>4</v>
      </c>
      <c r="AJ39" s="1">
        <v>2</v>
      </c>
      <c r="AK39" s="1">
        <v>1</v>
      </c>
      <c r="AL39" s="1">
        <v>2</v>
      </c>
      <c r="AM39" s="1">
        <v>5</v>
      </c>
      <c r="AN39" s="1">
        <v>1</v>
      </c>
      <c r="AO39" s="1">
        <v>2</v>
      </c>
      <c r="AP39" s="1">
        <v>8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2</v>
      </c>
      <c r="BX39" s="1">
        <v>12</v>
      </c>
      <c r="BY39" s="1">
        <v>2</v>
      </c>
      <c r="BZ39" s="1">
        <v>7</v>
      </c>
      <c r="CA39" s="1">
        <v>8</v>
      </c>
      <c r="CB39" s="1">
        <v>1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6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4</v>
      </c>
      <c r="DC39" s="1">
        <v>6</v>
      </c>
      <c r="DD39" s="1">
        <v>0</v>
      </c>
      <c r="DE39" s="1">
        <v>2</v>
      </c>
      <c r="DF39" s="1">
        <v>5</v>
      </c>
      <c r="DG39" s="1">
        <v>1</v>
      </c>
      <c r="DH39" s="1">
        <v>8</v>
      </c>
      <c r="DI39" s="1">
        <v>3</v>
      </c>
      <c r="DJ39" s="1">
        <v>1</v>
      </c>
      <c r="DK39" s="1">
        <v>0</v>
      </c>
      <c r="DL39" s="1">
        <v>0</v>
      </c>
      <c r="DM39" s="1">
        <v>0</v>
      </c>
      <c r="DN39" s="1">
        <v>2</v>
      </c>
      <c r="DO39" s="1">
        <v>1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1</v>
      </c>
      <c r="DV39" s="1">
        <v>2</v>
      </c>
      <c r="DW39" s="1">
        <v>0</v>
      </c>
      <c r="DX39" s="1">
        <v>0</v>
      </c>
      <c r="DY39" s="1">
        <v>0</v>
      </c>
      <c r="DZ39" s="1">
        <v>0</v>
      </c>
      <c r="EA39" s="1">
        <v>149</v>
      </c>
    </row>
    <row r="40" spans="1:131">
      <c r="A40" s="3" t="s">
        <v>203</v>
      </c>
      <c r="B40" s="3" t="s">
        <v>244</v>
      </c>
      <c r="C40" s="1">
        <v>5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1</v>
      </c>
      <c r="N40" s="1">
        <v>0</v>
      </c>
      <c r="O40" s="1">
        <v>0</v>
      </c>
      <c r="P40" s="1">
        <v>1</v>
      </c>
      <c r="Q40" s="1">
        <v>0</v>
      </c>
      <c r="R40" s="1">
        <v>0</v>
      </c>
      <c r="S40" s="1">
        <v>0</v>
      </c>
      <c r="T40" s="1">
        <v>1</v>
      </c>
      <c r="U40" s="1">
        <v>0</v>
      </c>
      <c r="V40" s="1">
        <v>4</v>
      </c>
      <c r="W40" s="1">
        <v>0</v>
      </c>
      <c r="X40" s="1">
        <v>1</v>
      </c>
      <c r="Y40" s="1">
        <v>0</v>
      </c>
      <c r="Z40" s="1">
        <v>0</v>
      </c>
      <c r="AA40" s="1">
        <v>1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3</v>
      </c>
      <c r="AH40" s="1">
        <v>3</v>
      </c>
      <c r="AI40" s="1">
        <v>2</v>
      </c>
      <c r="AJ40" s="1">
        <v>0</v>
      </c>
      <c r="AK40" s="1">
        <v>0</v>
      </c>
      <c r="AL40" s="1">
        <v>0</v>
      </c>
      <c r="AM40" s="1">
        <v>2</v>
      </c>
      <c r="AN40" s="1">
        <v>1</v>
      </c>
      <c r="AO40" s="1">
        <v>2</v>
      </c>
      <c r="AP40" s="1">
        <v>3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4</v>
      </c>
      <c r="BY40" s="1">
        <v>1</v>
      </c>
      <c r="BZ40" s="1">
        <v>1</v>
      </c>
      <c r="CA40" s="1">
        <v>5</v>
      </c>
      <c r="CB40" s="1">
        <v>1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7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2</v>
      </c>
      <c r="DD40" s="1">
        <v>0</v>
      </c>
      <c r="DE40" s="1">
        <v>3</v>
      </c>
      <c r="DF40" s="1">
        <v>4</v>
      </c>
      <c r="DG40" s="1">
        <v>0</v>
      </c>
      <c r="DH40" s="1">
        <v>1</v>
      </c>
      <c r="DI40" s="1">
        <v>0</v>
      </c>
      <c r="DJ40" s="1">
        <v>0</v>
      </c>
      <c r="DK40" s="1">
        <v>2</v>
      </c>
      <c r="DL40" s="1">
        <v>1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57</v>
      </c>
    </row>
    <row r="41" spans="1:131">
      <c r="A41" s="3" t="s">
        <v>204</v>
      </c>
      <c r="B41" s="3" t="s">
        <v>244</v>
      </c>
      <c r="C41" s="1">
        <v>45</v>
      </c>
      <c r="D41" s="1">
        <v>5</v>
      </c>
      <c r="E41" s="1">
        <v>0</v>
      </c>
      <c r="F41" s="1">
        <v>0</v>
      </c>
      <c r="G41" s="1">
        <v>1</v>
      </c>
      <c r="H41" s="1">
        <v>0</v>
      </c>
      <c r="I41" s="1">
        <v>1</v>
      </c>
      <c r="J41" s="1">
        <v>3</v>
      </c>
      <c r="K41" s="1">
        <v>1</v>
      </c>
      <c r="L41" s="1">
        <v>15</v>
      </c>
      <c r="M41" s="1">
        <v>36</v>
      </c>
      <c r="N41" s="1">
        <v>6</v>
      </c>
      <c r="O41" s="1">
        <v>1</v>
      </c>
      <c r="P41" s="1">
        <v>5</v>
      </c>
      <c r="Q41" s="1">
        <v>0</v>
      </c>
      <c r="R41" s="1">
        <v>10</v>
      </c>
      <c r="S41" s="1">
        <v>15</v>
      </c>
      <c r="T41" s="1">
        <v>17</v>
      </c>
      <c r="U41" s="1">
        <v>9</v>
      </c>
      <c r="V41" s="1">
        <v>52</v>
      </c>
      <c r="W41" s="1">
        <v>80</v>
      </c>
      <c r="X41" s="1">
        <v>14</v>
      </c>
      <c r="Y41" s="1">
        <v>0</v>
      </c>
      <c r="Z41" s="1">
        <v>0</v>
      </c>
      <c r="AA41" s="1">
        <v>13</v>
      </c>
      <c r="AB41" s="1">
        <v>0</v>
      </c>
      <c r="AC41" s="1">
        <v>0</v>
      </c>
      <c r="AD41" s="1">
        <v>8</v>
      </c>
      <c r="AE41" s="1">
        <v>0</v>
      </c>
      <c r="AF41" s="1">
        <v>0</v>
      </c>
      <c r="AG41" s="1">
        <v>41</v>
      </c>
      <c r="AH41" s="1">
        <v>67</v>
      </c>
      <c r="AI41" s="1">
        <v>17</v>
      </c>
      <c r="AJ41" s="1">
        <v>1</v>
      </c>
      <c r="AK41" s="1">
        <v>0</v>
      </c>
      <c r="AL41" s="1">
        <v>33</v>
      </c>
      <c r="AM41" s="1">
        <v>15</v>
      </c>
      <c r="AN41" s="1">
        <v>15</v>
      </c>
      <c r="AO41" s="1">
        <v>42</v>
      </c>
      <c r="AP41" s="1">
        <v>12</v>
      </c>
      <c r="AQ41" s="1">
        <v>1</v>
      </c>
      <c r="AR41" s="1">
        <v>0</v>
      </c>
      <c r="AS41" s="1">
        <v>9</v>
      </c>
      <c r="AT41" s="1">
        <v>0</v>
      </c>
      <c r="AU41" s="1">
        <v>0</v>
      </c>
      <c r="AV41" s="1">
        <v>1</v>
      </c>
      <c r="AW41" s="1">
        <v>2</v>
      </c>
      <c r="AX41" s="1">
        <v>0</v>
      </c>
      <c r="AY41" s="1">
        <v>0</v>
      </c>
      <c r="AZ41" s="1">
        <v>1</v>
      </c>
      <c r="BA41" s="1">
        <v>0</v>
      </c>
      <c r="BB41" s="1">
        <v>1</v>
      </c>
      <c r="BC41" s="1">
        <v>0</v>
      </c>
      <c r="BD41" s="1">
        <v>0</v>
      </c>
      <c r="BE41" s="1">
        <v>0</v>
      </c>
      <c r="BF41" s="1">
        <v>0</v>
      </c>
      <c r="BG41" s="1">
        <v>1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1</v>
      </c>
      <c r="BN41" s="1">
        <v>1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1</v>
      </c>
      <c r="BU41" s="1">
        <v>0</v>
      </c>
      <c r="BV41" s="1">
        <v>0</v>
      </c>
      <c r="BW41" s="1">
        <v>10</v>
      </c>
      <c r="BX41" s="1">
        <v>35</v>
      </c>
      <c r="BY41" s="1">
        <v>0</v>
      </c>
      <c r="BZ41" s="1">
        <v>24</v>
      </c>
      <c r="CA41" s="1">
        <v>88</v>
      </c>
      <c r="CB41" s="1">
        <v>22</v>
      </c>
      <c r="CC41" s="1">
        <v>-1</v>
      </c>
      <c r="CD41" s="1">
        <v>0</v>
      </c>
      <c r="CE41" s="1">
        <v>0</v>
      </c>
      <c r="CF41" s="1">
        <v>2</v>
      </c>
      <c r="CG41" s="1">
        <v>0</v>
      </c>
      <c r="CH41" s="1">
        <v>0</v>
      </c>
      <c r="CI41" s="1">
        <v>0</v>
      </c>
      <c r="CJ41" s="1">
        <v>0</v>
      </c>
      <c r="CK41" s="1">
        <v>1</v>
      </c>
      <c r="CL41" s="1">
        <v>53</v>
      </c>
      <c r="CM41" s="1">
        <v>1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3</v>
      </c>
      <c r="CU41" s="1">
        <v>0</v>
      </c>
      <c r="CV41" s="1">
        <v>0</v>
      </c>
      <c r="CW41" s="1">
        <v>10</v>
      </c>
      <c r="CX41" s="1">
        <v>1</v>
      </c>
      <c r="CY41" s="1">
        <v>0</v>
      </c>
      <c r="CZ41" s="1">
        <v>1</v>
      </c>
      <c r="DA41" s="1">
        <v>1</v>
      </c>
      <c r="DB41" s="1">
        <v>6</v>
      </c>
      <c r="DC41" s="1">
        <v>12</v>
      </c>
      <c r="DD41" s="1">
        <v>0</v>
      </c>
      <c r="DE41" s="1">
        <v>8</v>
      </c>
      <c r="DF41" s="1">
        <v>28</v>
      </c>
      <c r="DG41" s="1">
        <v>32</v>
      </c>
      <c r="DH41" s="1">
        <v>8</v>
      </c>
      <c r="DI41" s="1">
        <v>4</v>
      </c>
      <c r="DJ41" s="1">
        <v>3</v>
      </c>
      <c r="DK41" s="1">
        <v>2</v>
      </c>
      <c r="DL41" s="1">
        <v>0</v>
      </c>
      <c r="DM41" s="1">
        <v>4</v>
      </c>
      <c r="DN41" s="1">
        <v>3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6</v>
      </c>
      <c r="DV41" s="1">
        <v>7</v>
      </c>
      <c r="DW41" s="1">
        <v>6</v>
      </c>
      <c r="DX41" s="1">
        <v>1</v>
      </c>
      <c r="DY41" s="1">
        <v>0</v>
      </c>
      <c r="DZ41" s="1">
        <v>1</v>
      </c>
      <c r="EA41" s="1">
        <v>936</v>
      </c>
    </row>
    <row r="42" spans="1:131">
      <c r="A42" s="3" t="s">
        <v>228</v>
      </c>
      <c r="B42" s="3" t="s">
        <v>244</v>
      </c>
      <c r="C42" s="1">
        <v>4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1</v>
      </c>
      <c r="M42" s="1">
        <v>0</v>
      </c>
      <c r="N42" s="1">
        <v>1</v>
      </c>
      <c r="O42" s="1">
        <v>0</v>
      </c>
      <c r="P42" s="1">
        <v>0</v>
      </c>
      <c r="Q42" s="1">
        <v>0</v>
      </c>
      <c r="R42" s="1">
        <v>1</v>
      </c>
      <c r="S42" s="1">
        <v>1</v>
      </c>
      <c r="T42" s="1">
        <v>1</v>
      </c>
      <c r="U42" s="1">
        <v>0</v>
      </c>
      <c r="V42" s="1">
        <v>5</v>
      </c>
      <c r="W42" s="1">
        <v>16</v>
      </c>
      <c r="X42" s="1">
        <v>0</v>
      </c>
      <c r="Y42" s="1">
        <v>0</v>
      </c>
      <c r="Z42" s="1">
        <v>0</v>
      </c>
      <c r="AA42" s="1">
        <v>1</v>
      </c>
      <c r="AB42" s="1">
        <v>0</v>
      </c>
      <c r="AC42" s="1">
        <v>0</v>
      </c>
      <c r="AD42" s="1">
        <v>3</v>
      </c>
      <c r="AE42" s="1">
        <v>0</v>
      </c>
      <c r="AF42" s="1">
        <v>0</v>
      </c>
      <c r="AG42" s="1">
        <v>5</v>
      </c>
      <c r="AH42" s="1">
        <v>6</v>
      </c>
      <c r="AI42" s="1">
        <v>0</v>
      </c>
      <c r="AJ42" s="1">
        <v>0</v>
      </c>
      <c r="AK42" s="1">
        <v>0</v>
      </c>
      <c r="AL42" s="1">
        <v>0</v>
      </c>
      <c r="AM42" s="1">
        <v>2</v>
      </c>
      <c r="AN42" s="1">
        <v>1</v>
      </c>
      <c r="AO42" s="1">
        <v>2</v>
      </c>
      <c r="AP42" s="1">
        <v>1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1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2</v>
      </c>
      <c r="BX42" s="1">
        <v>5</v>
      </c>
      <c r="BY42" s="1">
        <v>0</v>
      </c>
      <c r="BZ42" s="1">
        <v>1</v>
      </c>
      <c r="CA42" s="1">
        <v>3</v>
      </c>
      <c r="CB42" s="1">
        <v>1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10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4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3</v>
      </c>
      <c r="DD42" s="1">
        <v>0</v>
      </c>
      <c r="DE42" s="1">
        <v>3</v>
      </c>
      <c r="DF42" s="1">
        <v>1</v>
      </c>
      <c r="DG42" s="1">
        <v>1</v>
      </c>
      <c r="DH42" s="1">
        <v>0</v>
      </c>
      <c r="DI42" s="1">
        <v>0</v>
      </c>
      <c r="DJ42" s="1">
        <v>0</v>
      </c>
      <c r="DK42" s="1">
        <v>0</v>
      </c>
      <c r="DL42" s="1">
        <v>-1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81</v>
      </c>
    </row>
    <row r="43" spans="1:131">
      <c r="A43" s="3" t="s">
        <v>251</v>
      </c>
      <c r="B43" s="3" t="s">
        <v>244</v>
      </c>
      <c r="C43" s="3">
        <f>SUM(C38:C42)</f>
        <v>63</v>
      </c>
      <c r="D43" s="3">
        <f t="shared" ref="D43:BO43" si="12">SUM(D38:D42)</f>
        <v>7</v>
      </c>
      <c r="E43" s="3">
        <f t="shared" si="12"/>
        <v>0</v>
      </c>
      <c r="F43" s="3">
        <f t="shared" si="12"/>
        <v>0</v>
      </c>
      <c r="G43" s="3">
        <f t="shared" si="12"/>
        <v>1</v>
      </c>
      <c r="H43" s="3">
        <f t="shared" si="12"/>
        <v>0</v>
      </c>
      <c r="I43" s="3">
        <f t="shared" si="12"/>
        <v>1</v>
      </c>
      <c r="J43" s="3">
        <f t="shared" si="12"/>
        <v>4</v>
      </c>
      <c r="K43" s="3">
        <f t="shared" si="12"/>
        <v>3</v>
      </c>
      <c r="L43" s="3">
        <f t="shared" si="12"/>
        <v>17</v>
      </c>
      <c r="M43" s="3">
        <f t="shared" si="12"/>
        <v>45</v>
      </c>
      <c r="N43" s="3">
        <f t="shared" si="12"/>
        <v>8</v>
      </c>
      <c r="O43" s="3">
        <f t="shared" si="12"/>
        <v>1</v>
      </c>
      <c r="P43" s="3">
        <f t="shared" si="12"/>
        <v>10</v>
      </c>
      <c r="Q43" s="3">
        <f t="shared" si="12"/>
        <v>0</v>
      </c>
      <c r="R43" s="3">
        <f t="shared" si="12"/>
        <v>16</v>
      </c>
      <c r="S43" s="3">
        <f t="shared" si="12"/>
        <v>20</v>
      </c>
      <c r="T43" s="3">
        <f t="shared" si="12"/>
        <v>23</v>
      </c>
      <c r="U43" s="3">
        <f t="shared" si="12"/>
        <v>11</v>
      </c>
      <c r="V43" s="3">
        <f t="shared" si="12"/>
        <v>74</v>
      </c>
      <c r="W43" s="3">
        <f t="shared" si="12"/>
        <v>105</v>
      </c>
      <c r="X43" s="3">
        <f t="shared" si="12"/>
        <v>17</v>
      </c>
      <c r="Y43" s="3">
        <f t="shared" si="12"/>
        <v>0</v>
      </c>
      <c r="Z43" s="3">
        <f t="shared" si="12"/>
        <v>0</v>
      </c>
      <c r="AA43" s="3">
        <f t="shared" si="12"/>
        <v>19</v>
      </c>
      <c r="AB43" s="3">
        <f t="shared" si="12"/>
        <v>0</v>
      </c>
      <c r="AC43" s="3">
        <f t="shared" si="12"/>
        <v>0</v>
      </c>
      <c r="AD43" s="3">
        <f t="shared" si="12"/>
        <v>11</v>
      </c>
      <c r="AE43" s="3">
        <f t="shared" si="12"/>
        <v>2</v>
      </c>
      <c r="AF43" s="3">
        <f t="shared" si="12"/>
        <v>0</v>
      </c>
      <c r="AG43" s="3">
        <f t="shared" si="12"/>
        <v>56</v>
      </c>
      <c r="AH43" s="3">
        <f t="shared" si="12"/>
        <v>89</v>
      </c>
      <c r="AI43" s="3">
        <f t="shared" si="12"/>
        <v>24</v>
      </c>
      <c r="AJ43" s="3">
        <f t="shared" si="12"/>
        <v>3</v>
      </c>
      <c r="AK43" s="3">
        <f t="shared" si="12"/>
        <v>2</v>
      </c>
      <c r="AL43" s="3">
        <f t="shared" si="12"/>
        <v>37</v>
      </c>
      <c r="AM43" s="3">
        <f t="shared" si="12"/>
        <v>27</v>
      </c>
      <c r="AN43" s="3">
        <f t="shared" si="12"/>
        <v>19</v>
      </c>
      <c r="AO43" s="3">
        <f t="shared" si="12"/>
        <v>52</v>
      </c>
      <c r="AP43" s="3">
        <f t="shared" si="12"/>
        <v>31</v>
      </c>
      <c r="AQ43" s="3">
        <f t="shared" si="12"/>
        <v>1</v>
      </c>
      <c r="AR43" s="3">
        <f t="shared" si="12"/>
        <v>0</v>
      </c>
      <c r="AS43" s="3">
        <f t="shared" si="12"/>
        <v>10</v>
      </c>
      <c r="AT43" s="3">
        <f t="shared" si="12"/>
        <v>0</v>
      </c>
      <c r="AU43" s="3">
        <f t="shared" si="12"/>
        <v>0</v>
      </c>
      <c r="AV43" s="3">
        <f t="shared" si="12"/>
        <v>2</v>
      </c>
      <c r="AW43" s="3">
        <f t="shared" si="12"/>
        <v>2</v>
      </c>
      <c r="AX43" s="3">
        <f t="shared" si="12"/>
        <v>0</v>
      </c>
      <c r="AY43" s="3">
        <f t="shared" si="12"/>
        <v>0</v>
      </c>
      <c r="AZ43" s="3">
        <f t="shared" si="12"/>
        <v>1</v>
      </c>
      <c r="BA43" s="3">
        <f t="shared" si="12"/>
        <v>0</v>
      </c>
      <c r="BB43" s="3">
        <f t="shared" si="12"/>
        <v>1</v>
      </c>
      <c r="BC43" s="3">
        <f t="shared" si="12"/>
        <v>0</v>
      </c>
      <c r="BD43" s="3">
        <f t="shared" si="12"/>
        <v>0</v>
      </c>
      <c r="BE43" s="3">
        <f t="shared" si="12"/>
        <v>0</v>
      </c>
      <c r="BF43" s="3">
        <f t="shared" si="12"/>
        <v>1</v>
      </c>
      <c r="BG43" s="3">
        <f t="shared" si="12"/>
        <v>1</v>
      </c>
      <c r="BH43" s="3">
        <f t="shared" si="12"/>
        <v>0</v>
      </c>
      <c r="BI43" s="3">
        <f t="shared" si="12"/>
        <v>0</v>
      </c>
      <c r="BJ43" s="3">
        <f t="shared" si="12"/>
        <v>0</v>
      </c>
      <c r="BK43" s="3">
        <f t="shared" si="12"/>
        <v>0</v>
      </c>
      <c r="BL43" s="3">
        <f t="shared" si="12"/>
        <v>0</v>
      </c>
      <c r="BM43" s="3">
        <f t="shared" si="12"/>
        <v>3</v>
      </c>
      <c r="BN43" s="3">
        <f t="shared" si="12"/>
        <v>2</v>
      </c>
      <c r="BO43" s="3">
        <f t="shared" si="12"/>
        <v>0</v>
      </c>
      <c r="BP43" s="3">
        <f t="shared" ref="BP43:EA43" si="13">SUM(BP38:BP42)</f>
        <v>1</v>
      </c>
      <c r="BQ43" s="3">
        <f t="shared" si="13"/>
        <v>0</v>
      </c>
      <c r="BR43" s="3">
        <f t="shared" si="13"/>
        <v>0</v>
      </c>
      <c r="BS43" s="3">
        <f t="shared" si="13"/>
        <v>1</v>
      </c>
      <c r="BT43" s="3">
        <f t="shared" si="13"/>
        <v>1</v>
      </c>
      <c r="BU43" s="3">
        <f t="shared" si="13"/>
        <v>0</v>
      </c>
      <c r="BV43" s="3">
        <f t="shared" si="13"/>
        <v>0</v>
      </c>
      <c r="BW43" s="3">
        <f t="shared" si="13"/>
        <v>16</v>
      </c>
      <c r="BX43" s="3">
        <f t="shared" si="13"/>
        <v>58</v>
      </c>
      <c r="BY43" s="3">
        <f t="shared" si="13"/>
        <v>3</v>
      </c>
      <c r="BZ43" s="3">
        <f t="shared" si="13"/>
        <v>35</v>
      </c>
      <c r="CA43" s="3">
        <f t="shared" si="13"/>
        <v>111</v>
      </c>
      <c r="CB43" s="3">
        <f t="shared" si="13"/>
        <v>26</v>
      </c>
      <c r="CC43" s="3">
        <f t="shared" si="13"/>
        <v>-1</v>
      </c>
      <c r="CD43" s="3">
        <f t="shared" si="13"/>
        <v>0</v>
      </c>
      <c r="CE43" s="3">
        <f t="shared" si="13"/>
        <v>0</v>
      </c>
      <c r="CF43" s="3">
        <f t="shared" si="13"/>
        <v>2</v>
      </c>
      <c r="CG43" s="3">
        <f t="shared" si="13"/>
        <v>0</v>
      </c>
      <c r="CH43" s="3">
        <f t="shared" si="13"/>
        <v>0</v>
      </c>
      <c r="CI43" s="3">
        <f t="shared" si="13"/>
        <v>0</v>
      </c>
      <c r="CJ43" s="3">
        <f t="shared" si="13"/>
        <v>0</v>
      </c>
      <c r="CK43" s="3">
        <f t="shared" si="13"/>
        <v>1</v>
      </c>
      <c r="CL43" s="3">
        <f t="shared" si="13"/>
        <v>79</v>
      </c>
      <c r="CM43" s="3">
        <f t="shared" si="13"/>
        <v>1</v>
      </c>
      <c r="CN43" s="3">
        <f t="shared" si="13"/>
        <v>0</v>
      </c>
      <c r="CO43" s="3">
        <f t="shared" si="13"/>
        <v>0</v>
      </c>
      <c r="CP43" s="3">
        <f t="shared" si="13"/>
        <v>0</v>
      </c>
      <c r="CQ43" s="3">
        <f t="shared" si="13"/>
        <v>0</v>
      </c>
      <c r="CR43" s="3">
        <f t="shared" si="13"/>
        <v>0</v>
      </c>
      <c r="CS43" s="3">
        <f t="shared" si="13"/>
        <v>0</v>
      </c>
      <c r="CT43" s="3">
        <f t="shared" si="13"/>
        <v>3</v>
      </c>
      <c r="CU43" s="3">
        <f t="shared" si="13"/>
        <v>0</v>
      </c>
      <c r="CV43" s="3">
        <f t="shared" si="13"/>
        <v>0</v>
      </c>
      <c r="CW43" s="3">
        <f t="shared" si="13"/>
        <v>14</v>
      </c>
      <c r="CX43" s="3">
        <f t="shared" si="13"/>
        <v>1</v>
      </c>
      <c r="CY43" s="3">
        <f t="shared" si="13"/>
        <v>0</v>
      </c>
      <c r="CZ43" s="3">
        <f t="shared" si="13"/>
        <v>1</v>
      </c>
      <c r="DA43" s="3">
        <f t="shared" si="13"/>
        <v>1</v>
      </c>
      <c r="DB43" s="3">
        <f t="shared" si="13"/>
        <v>9</v>
      </c>
      <c r="DC43" s="3">
        <f t="shared" si="13"/>
        <v>26</v>
      </c>
      <c r="DD43" s="3">
        <f t="shared" si="13"/>
        <v>0</v>
      </c>
      <c r="DE43" s="3">
        <f t="shared" si="13"/>
        <v>16</v>
      </c>
      <c r="DF43" s="3">
        <f t="shared" si="13"/>
        <v>39</v>
      </c>
      <c r="DG43" s="3">
        <f t="shared" si="13"/>
        <v>36</v>
      </c>
      <c r="DH43" s="3">
        <f t="shared" si="13"/>
        <v>18</v>
      </c>
      <c r="DI43" s="3">
        <f t="shared" si="13"/>
        <v>8</v>
      </c>
      <c r="DJ43" s="3">
        <f t="shared" si="13"/>
        <v>6</v>
      </c>
      <c r="DK43" s="3">
        <f t="shared" si="13"/>
        <v>4</v>
      </c>
      <c r="DL43" s="3">
        <f t="shared" si="13"/>
        <v>1</v>
      </c>
      <c r="DM43" s="3">
        <f t="shared" si="13"/>
        <v>5</v>
      </c>
      <c r="DN43" s="3">
        <f t="shared" si="13"/>
        <v>5</v>
      </c>
      <c r="DO43" s="3">
        <f t="shared" si="13"/>
        <v>1</v>
      </c>
      <c r="DP43" s="3">
        <f t="shared" si="13"/>
        <v>0</v>
      </c>
      <c r="DQ43" s="3">
        <f t="shared" si="13"/>
        <v>0</v>
      </c>
      <c r="DR43" s="3">
        <f t="shared" si="13"/>
        <v>0</v>
      </c>
      <c r="DS43" s="3">
        <f t="shared" si="13"/>
        <v>0</v>
      </c>
      <c r="DT43" s="3">
        <f t="shared" si="13"/>
        <v>0</v>
      </c>
      <c r="DU43" s="3">
        <f t="shared" si="13"/>
        <v>7</v>
      </c>
      <c r="DV43" s="3">
        <f t="shared" si="13"/>
        <v>9</v>
      </c>
      <c r="DW43" s="3">
        <f t="shared" si="13"/>
        <v>6</v>
      </c>
      <c r="DX43" s="3">
        <f t="shared" si="13"/>
        <v>1</v>
      </c>
      <c r="DY43" s="3">
        <f t="shared" si="13"/>
        <v>0</v>
      </c>
      <c r="DZ43" s="3">
        <f t="shared" si="13"/>
        <v>1</v>
      </c>
      <c r="EA43" s="3">
        <f t="shared" si="13"/>
        <v>1311</v>
      </c>
    </row>
    <row r="44" spans="1:131">
      <c r="A44" s="3" t="s">
        <v>162</v>
      </c>
      <c r="B44" s="3" t="s">
        <v>245</v>
      </c>
      <c r="C44" s="1">
        <v>19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1</v>
      </c>
      <c r="J44" s="1">
        <v>2</v>
      </c>
      <c r="K44" s="1">
        <v>0</v>
      </c>
      <c r="L44" s="1">
        <v>3</v>
      </c>
      <c r="M44" s="1">
        <v>2</v>
      </c>
      <c r="N44" s="1">
        <v>2</v>
      </c>
      <c r="O44" s="1">
        <v>0</v>
      </c>
      <c r="P44" s="1">
        <v>1</v>
      </c>
      <c r="Q44" s="1">
        <v>1</v>
      </c>
      <c r="R44" s="1">
        <v>3</v>
      </c>
      <c r="S44" s="1">
        <v>1</v>
      </c>
      <c r="T44" s="1">
        <v>3</v>
      </c>
      <c r="U44" s="1">
        <v>1</v>
      </c>
      <c r="V44" s="1">
        <v>13</v>
      </c>
      <c r="W44" s="1">
        <v>7</v>
      </c>
      <c r="X44" s="1">
        <v>2</v>
      </c>
      <c r="Y44" s="1">
        <v>0</v>
      </c>
      <c r="Z44" s="1">
        <v>0</v>
      </c>
      <c r="AA44" s="1">
        <v>2</v>
      </c>
      <c r="AB44" s="1">
        <v>0</v>
      </c>
      <c r="AC44" s="1">
        <v>0</v>
      </c>
      <c r="AD44" s="1">
        <v>6</v>
      </c>
      <c r="AE44" s="1">
        <v>0</v>
      </c>
      <c r="AF44" s="1">
        <v>0</v>
      </c>
      <c r="AG44" s="1">
        <v>22</v>
      </c>
      <c r="AH44" s="1">
        <v>8</v>
      </c>
      <c r="AI44" s="1">
        <v>10</v>
      </c>
      <c r="AJ44" s="1">
        <v>5</v>
      </c>
      <c r="AK44" s="1">
        <v>0</v>
      </c>
      <c r="AL44" s="1">
        <v>10</v>
      </c>
      <c r="AM44" s="1">
        <v>8</v>
      </c>
      <c r="AN44" s="1">
        <v>-1</v>
      </c>
      <c r="AO44" s="1">
        <v>7</v>
      </c>
      <c r="AP44" s="1">
        <v>1</v>
      </c>
      <c r="AQ44" s="1">
        <v>0</v>
      </c>
      <c r="AR44" s="1">
        <v>0</v>
      </c>
      <c r="AS44" s="1">
        <v>1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1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8</v>
      </c>
      <c r="BY44" s="1">
        <v>1</v>
      </c>
      <c r="BZ44" s="1">
        <v>4</v>
      </c>
      <c r="CA44" s="1">
        <v>9</v>
      </c>
      <c r="CB44" s="1">
        <v>2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11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1</v>
      </c>
      <c r="CU44" s="1">
        <v>0</v>
      </c>
      <c r="CV44" s="1">
        <v>0</v>
      </c>
      <c r="CW44" s="1">
        <v>4</v>
      </c>
      <c r="CX44" s="1">
        <v>2</v>
      </c>
      <c r="CY44" s="1">
        <v>0</v>
      </c>
      <c r="CZ44" s="1">
        <v>0</v>
      </c>
      <c r="DA44" s="1">
        <v>0</v>
      </c>
      <c r="DB44" s="1">
        <v>1</v>
      </c>
      <c r="DC44" s="1">
        <v>0</v>
      </c>
      <c r="DD44" s="1">
        <v>0</v>
      </c>
      <c r="DE44" s="1">
        <v>2</v>
      </c>
      <c r="DF44" s="1">
        <v>17</v>
      </c>
      <c r="DG44" s="1">
        <v>6</v>
      </c>
      <c r="DH44" s="1">
        <v>19</v>
      </c>
      <c r="DI44" s="1">
        <v>0</v>
      </c>
      <c r="DJ44" s="1">
        <v>1</v>
      </c>
      <c r="DK44" s="1">
        <v>2</v>
      </c>
      <c r="DL44" s="1">
        <v>2</v>
      </c>
      <c r="DM44" s="1">
        <v>2</v>
      </c>
      <c r="DN44" s="1">
        <v>2</v>
      </c>
      <c r="DO44" s="1">
        <v>1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2</v>
      </c>
      <c r="DV44" s="1">
        <v>1</v>
      </c>
      <c r="DW44" s="1">
        <v>0</v>
      </c>
      <c r="DX44" s="1">
        <v>0</v>
      </c>
      <c r="DY44" s="1">
        <v>0</v>
      </c>
      <c r="DZ44" s="1">
        <v>0</v>
      </c>
      <c r="EA44" s="1">
        <v>222</v>
      </c>
    </row>
    <row r="45" spans="1:131">
      <c r="A45" s="3" t="s">
        <v>165</v>
      </c>
      <c r="B45" s="3" t="s">
        <v>245</v>
      </c>
      <c r="C45" s="1">
        <v>9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1</v>
      </c>
      <c r="K45" s="1">
        <v>0</v>
      </c>
      <c r="L45" s="1">
        <v>0</v>
      </c>
      <c r="M45" s="1">
        <v>2</v>
      </c>
      <c r="N45" s="1">
        <v>1</v>
      </c>
      <c r="O45" s="1">
        <v>0</v>
      </c>
      <c r="P45" s="1">
        <v>2</v>
      </c>
      <c r="Q45" s="1">
        <v>0</v>
      </c>
      <c r="R45" s="1">
        <v>2</v>
      </c>
      <c r="S45" s="1">
        <v>1</v>
      </c>
      <c r="T45" s="1">
        <v>2</v>
      </c>
      <c r="U45" s="1">
        <v>0</v>
      </c>
      <c r="V45" s="1">
        <v>8</v>
      </c>
      <c r="W45" s="1">
        <v>3</v>
      </c>
      <c r="X45" s="1">
        <v>0</v>
      </c>
      <c r="Y45" s="1">
        <v>0</v>
      </c>
      <c r="Z45" s="1">
        <v>0</v>
      </c>
      <c r="AA45" s="1">
        <v>1</v>
      </c>
      <c r="AB45" s="1">
        <v>0</v>
      </c>
      <c r="AC45" s="1">
        <v>0</v>
      </c>
      <c r="AD45" s="1">
        <v>2</v>
      </c>
      <c r="AE45" s="1">
        <v>0</v>
      </c>
      <c r="AF45" s="1">
        <v>0</v>
      </c>
      <c r="AG45" s="1">
        <v>7</v>
      </c>
      <c r="AH45" s="1">
        <v>2</v>
      </c>
      <c r="AI45" s="1">
        <v>5</v>
      </c>
      <c r="AJ45" s="1">
        <v>0</v>
      </c>
      <c r="AK45" s="1">
        <v>1</v>
      </c>
      <c r="AL45" s="1">
        <v>4</v>
      </c>
      <c r="AM45" s="1">
        <v>1</v>
      </c>
      <c r="AN45" s="1">
        <v>0</v>
      </c>
      <c r="AO45" s="1">
        <v>2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1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1</v>
      </c>
      <c r="BN45" s="1">
        <v>1</v>
      </c>
      <c r="BO45" s="1">
        <v>0</v>
      </c>
      <c r="BP45" s="1">
        <v>0</v>
      </c>
      <c r="BQ45" s="1">
        <v>1</v>
      </c>
      <c r="BR45" s="1">
        <v>0</v>
      </c>
      <c r="BS45" s="1">
        <v>1</v>
      </c>
      <c r="BT45" s="1">
        <v>0</v>
      </c>
      <c r="BU45" s="1">
        <v>0</v>
      </c>
      <c r="BV45" s="1">
        <v>0</v>
      </c>
      <c r="BW45" s="1">
        <v>0</v>
      </c>
      <c r="BX45" s="1">
        <v>3</v>
      </c>
      <c r="BY45" s="1">
        <v>4</v>
      </c>
      <c r="BZ45" s="1">
        <v>2</v>
      </c>
      <c r="CA45" s="1">
        <v>8</v>
      </c>
      <c r="CB45" s="1">
        <v>1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1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2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3</v>
      </c>
      <c r="DF45" s="1">
        <v>-1</v>
      </c>
      <c r="DG45" s="1">
        <v>1</v>
      </c>
      <c r="DH45" s="1">
        <v>2</v>
      </c>
      <c r="DI45" s="1">
        <v>1</v>
      </c>
      <c r="DJ45" s="1">
        <v>0</v>
      </c>
      <c r="DK45" s="1">
        <v>0</v>
      </c>
      <c r="DL45" s="1">
        <v>0</v>
      </c>
      <c r="DM45" s="1">
        <v>0</v>
      </c>
      <c r="DN45" s="1">
        <v>1</v>
      </c>
      <c r="DO45" s="1">
        <v>1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-1</v>
      </c>
      <c r="DV45" s="1">
        <v>1</v>
      </c>
      <c r="DW45" s="1">
        <v>0</v>
      </c>
      <c r="DX45" s="1">
        <v>0</v>
      </c>
      <c r="DY45" s="1">
        <v>0</v>
      </c>
      <c r="DZ45" s="1">
        <v>0</v>
      </c>
      <c r="EA45" s="1">
        <v>81</v>
      </c>
    </row>
    <row r="46" spans="1:131">
      <c r="A46" s="3" t="s">
        <v>210</v>
      </c>
      <c r="B46" s="3" t="s">
        <v>245</v>
      </c>
      <c r="C46" s="1">
        <v>3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4</v>
      </c>
      <c r="K46" s="1">
        <v>0</v>
      </c>
      <c r="L46" s="1">
        <v>-1</v>
      </c>
      <c r="M46" s="1">
        <v>0</v>
      </c>
      <c r="N46" s="1">
        <v>-1</v>
      </c>
      <c r="O46" s="1">
        <v>0</v>
      </c>
      <c r="P46" s="1">
        <v>0</v>
      </c>
      <c r="Q46" s="1">
        <v>0</v>
      </c>
      <c r="R46" s="1">
        <v>1</v>
      </c>
      <c r="S46" s="1">
        <v>1</v>
      </c>
      <c r="T46" s="1">
        <v>2</v>
      </c>
      <c r="U46" s="1">
        <v>0</v>
      </c>
      <c r="V46" s="1">
        <v>6</v>
      </c>
      <c r="W46" s="1">
        <v>2</v>
      </c>
      <c r="X46" s="1">
        <v>0</v>
      </c>
      <c r="Y46" s="1">
        <v>0</v>
      </c>
      <c r="Z46" s="1">
        <v>0</v>
      </c>
      <c r="AA46" s="1">
        <v>1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3</v>
      </c>
      <c r="AH46" s="1">
        <v>4</v>
      </c>
      <c r="AI46" s="1">
        <v>4</v>
      </c>
      <c r="AJ46" s="1">
        <v>0</v>
      </c>
      <c r="AK46" s="1">
        <v>0</v>
      </c>
      <c r="AL46" s="1">
        <v>2</v>
      </c>
      <c r="AM46" s="1">
        <v>0</v>
      </c>
      <c r="AN46" s="1">
        <v>0</v>
      </c>
      <c r="AO46" s="1">
        <v>1</v>
      </c>
      <c r="AP46" s="1">
        <v>1</v>
      </c>
      <c r="AQ46" s="1">
        <v>0</v>
      </c>
      <c r="AR46" s="1">
        <v>0</v>
      </c>
      <c r="AS46" s="1">
        <v>1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1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-1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1</v>
      </c>
      <c r="BX46" s="1">
        <v>8</v>
      </c>
      <c r="BY46" s="1">
        <v>4</v>
      </c>
      <c r="BZ46" s="1">
        <v>0</v>
      </c>
      <c r="CA46" s="1">
        <v>3</v>
      </c>
      <c r="CB46" s="1">
        <v>2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2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1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1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53</v>
      </c>
    </row>
    <row r="47" spans="1:131">
      <c r="A47" s="3" t="s">
        <v>213</v>
      </c>
      <c r="B47" s="3" t="s">
        <v>245</v>
      </c>
      <c r="C47" s="1">
        <v>2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1</v>
      </c>
      <c r="K47" s="1">
        <v>0</v>
      </c>
      <c r="L47" s="1">
        <v>1</v>
      </c>
      <c r="M47" s="1">
        <v>1</v>
      </c>
      <c r="N47" s="1">
        <v>1</v>
      </c>
      <c r="O47" s="1">
        <v>0</v>
      </c>
      <c r="P47" s="1">
        <v>1</v>
      </c>
      <c r="Q47" s="1">
        <v>0</v>
      </c>
      <c r="R47" s="1">
        <v>2</v>
      </c>
      <c r="S47" s="1">
        <v>1</v>
      </c>
      <c r="T47" s="1">
        <v>2</v>
      </c>
      <c r="U47" s="1">
        <v>-1</v>
      </c>
      <c r="V47" s="1">
        <v>3</v>
      </c>
      <c r="W47" s="1">
        <v>4</v>
      </c>
      <c r="X47" s="1">
        <v>0</v>
      </c>
      <c r="Y47" s="1">
        <v>0</v>
      </c>
      <c r="Z47" s="1">
        <v>0</v>
      </c>
      <c r="AA47" s="1">
        <v>3</v>
      </c>
      <c r="AB47" s="1">
        <v>0</v>
      </c>
      <c r="AC47" s="1">
        <v>0</v>
      </c>
      <c r="AD47" s="1">
        <v>2</v>
      </c>
      <c r="AE47" s="1">
        <v>0</v>
      </c>
      <c r="AF47" s="1">
        <v>0</v>
      </c>
      <c r="AG47" s="1">
        <v>5</v>
      </c>
      <c r="AH47" s="1">
        <v>4</v>
      </c>
      <c r="AI47" s="1">
        <v>6</v>
      </c>
      <c r="AJ47" s="1">
        <v>0</v>
      </c>
      <c r="AK47" s="1">
        <v>2</v>
      </c>
      <c r="AL47" s="1">
        <v>0</v>
      </c>
      <c r="AM47" s="1">
        <v>4</v>
      </c>
      <c r="AN47" s="1">
        <v>0</v>
      </c>
      <c r="AO47" s="1">
        <v>1</v>
      </c>
      <c r="AP47" s="1">
        <v>-1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-1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1</v>
      </c>
      <c r="BX47" s="1">
        <v>1</v>
      </c>
      <c r="BY47" s="1">
        <v>1</v>
      </c>
      <c r="BZ47" s="1">
        <v>2</v>
      </c>
      <c r="CA47" s="1">
        <v>9</v>
      </c>
      <c r="CB47" s="1">
        <v>1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5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1</v>
      </c>
      <c r="CT47" s="1">
        <v>1</v>
      </c>
      <c r="CU47" s="1">
        <v>0</v>
      </c>
      <c r="CV47" s="1">
        <v>0</v>
      </c>
      <c r="CW47" s="1">
        <v>2</v>
      </c>
      <c r="CX47" s="1">
        <v>0</v>
      </c>
      <c r="CY47" s="1">
        <v>0</v>
      </c>
      <c r="CZ47" s="1">
        <v>0</v>
      </c>
      <c r="DA47" s="1">
        <v>0</v>
      </c>
      <c r="DB47" s="1">
        <v>1</v>
      </c>
      <c r="DC47" s="1">
        <v>0</v>
      </c>
      <c r="DD47" s="1">
        <v>0</v>
      </c>
      <c r="DE47" s="1">
        <v>1</v>
      </c>
      <c r="DF47" s="1">
        <v>1</v>
      </c>
      <c r="DG47" s="1">
        <v>0</v>
      </c>
      <c r="DH47" s="1">
        <v>0</v>
      </c>
      <c r="DI47" s="1">
        <v>1</v>
      </c>
      <c r="DJ47" s="1">
        <v>1</v>
      </c>
      <c r="DK47" s="1">
        <v>1</v>
      </c>
      <c r="DL47" s="1">
        <v>3</v>
      </c>
      <c r="DM47" s="1">
        <v>1</v>
      </c>
      <c r="DN47" s="1">
        <v>1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76</v>
      </c>
    </row>
    <row r="48" spans="1:131">
      <c r="A48" s="3" t="s">
        <v>251</v>
      </c>
      <c r="B48" s="3" t="s">
        <v>245</v>
      </c>
      <c r="C48" s="3">
        <f>SUM(C44:C47)</f>
        <v>33</v>
      </c>
      <c r="D48" s="3">
        <f t="shared" ref="D48:BO48" si="14">SUM(D44:D47)</f>
        <v>0</v>
      </c>
      <c r="E48" s="3">
        <f t="shared" si="14"/>
        <v>0</v>
      </c>
      <c r="F48" s="3">
        <f t="shared" si="14"/>
        <v>0</v>
      </c>
      <c r="G48" s="3">
        <f t="shared" si="14"/>
        <v>0</v>
      </c>
      <c r="H48" s="3">
        <f t="shared" si="14"/>
        <v>0</v>
      </c>
      <c r="I48" s="3">
        <f t="shared" si="14"/>
        <v>1</v>
      </c>
      <c r="J48" s="3">
        <f t="shared" si="14"/>
        <v>8</v>
      </c>
      <c r="K48" s="3">
        <f t="shared" si="14"/>
        <v>0</v>
      </c>
      <c r="L48" s="3">
        <f t="shared" si="14"/>
        <v>3</v>
      </c>
      <c r="M48" s="3">
        <f t="shared" si="14"/>
        <v>5</v>
      </c>
      <c r="N48" s="3">
        <f t="shared" si="14"/>
        <v>3</v>
      </c>
      <c r="O48" s="3">
        <f t="shared" si="14"/>
        <v>0</v>
      </c>
      <c r="P48" s="3">
        <f t="shared" si="14"/>
        <v>4</v>
      </c>
      <c r="Q48" s="3">
        <f t="shared" si="14"/>
        <v>1</v>
      </c>
      <c r="R48" s="3">
        <f t="shared" si="14"/>
        <v>8</v>
      </c>
      <c r="S48" s="3">
        <f t="shared" si="14"/>
        <v>4</v>
      </c>
      <c r="T48" s="3">
        <f t="shared" si="14"/>
        <v>9</v>
      </c>
      <c r="U48" s="3">
        <f t="shared" si="14"/>
        <v>0</v>
      </c>
      <c r="V48" s="3">
        <f t="shared" si="14"/>
        <v>30</v>
      </c>
      <c r="W48" s="3">
        <f t="shared" si="14"/>
        <v>16</v>
      </c>
      <c r="X48" s="3">
        <f t="shared" si="14"/>
        <v>2</v>
      </c>
      <c r="Y48" s="3">
        <f t="shared" si="14"/>
        <v>0</v>
      </c>
      <c r="Z48" s="3">
        <f t="shared" si="14"/>
        <v>0</v>
      </c>
      <c r="AA48" s="3">
        <f t="shared" si="14"/>
        <v>7</v>
      </c>
      <c r="AB48" s="3">
        <f t="shared" si="14"/>
        <v>0</v>
      </c>
      <c r="AC48" s="3">
        <f t="shared" si="14"/>
        <v>0</v>
      </c>
      <c r="AD48" s="3">
        <f t="shared" si="14"/>
        <v>10</v>
      </c>
      <c r="AE48" s="3">
        <f t="shared" si="14"/>
        <v>0</v>
      </c>
      <c r="AF48" s="3">
        <f t="shared" si="14"/>
        <v>0</v>
      </c>
      <c r="AG48" s="3">
        <f t="shared" si="14"/>
        <v>37</v>
      </c>
      <c r="AH48" s="3">
        <f t="shared" si="14"/>
        <v>18</v>
      </c>
      <c r="AI48" s="3">
        <f t="shared" si="14"/>
        <v>25</v>
      </c>
      <c r="AJ48" s="3">
        <f t="shared" si="14"/>
        <v>5</v>
      </c>
      <c r="AK48" s="3">
        <f t="shared" si="14"/>
        <v>3</v>
      </c>
      <c r="AL48" s="3">
        <f t="shared" si="14"/>
        <v>16</v>
      </c>
      <c r="AM48" s="3">
        <f t="shared" si="14"/>
        <v>13</v>
      </c>
      <c r="AN48" s="3">
        <f t="shared" si="14"/>
        <v>-1</v>
      </c>
      <c r="AO48" s="3">
        <f t="shared" si="14"/>
        <v>11</v>
      </c>
      <c r="AP48" s="3">
        <f t="shared" si="14"/>
        <v>1</v>
      </c>
      <c r="AQ48" s="3">
        <f t="shared" si="14"/>
        <v>0</v>
      </c>
      <c r="AR48" s="3">
        <f t="shared" si="14"/>
        <v>0</v>
      </c>
      <c r="AS48" s="3">
        <f t="shared" si="14"/>
        <v>2</v>
      </c>
      <c r="AT48" s="3">
        <f t="shared" si="14"/>
        <v>0</v>
      </c>
      <c r="AU48" s="3">
        <f t="shared" si="14"/>
        <v>0</v>
      </c>
      <c r="AV48" s="3">
        <f t="shared" si="14"/>
        <v>0</v>
      </c>
      <c r="AW48" s="3">
        <f t="shared" si="14"/>
        <v>0</v>
      </c>
      <c r="AX48" s="3">
        <f t="shared" si="14"/>
        <v>0</v>
      </c>
      <c r="AY48" s="3">
        <f t="shared" si="14"/>
        <v>1</v>
      </c>
      <c r="AZ48" s="3">
        <f t="shared" si="14"/>
        <v>-1</v>
      </c>
      <c r="BA48" s="3">
        <f t="shared" si="14"/>
        <v>0</v>
      </c>
      <c r="BB48" s="3">
        <f t="shared" si="14"/>
        <v>0</v>
      </c>
      <c r="BC48" s="3">
        <f t="shared" si="14"/>
        <v>0</v>
      </c>
      <c r="BD48" s="3">
        <f t="shared" si="14"/>
        <v>0</v>
      </c>
      <c r="BE48" s="3">
        <f t="shared" si="14"/>
        <v>0</v>
      </c>
      <c r="BF48" s="3">
        <f t="shared" si="14"/>
        <v>1</v>
      </c>
      <c r="BG48" s="3">
        <f t="shared" si="14"/>
        <v>0</v>
      </c>
      <c r="BH48" s="3">
        <f t="shared" si="14"/>
        <v>0</v>
      </c>
      <c r="BI48" s="3">
        <f t="shared" si="14"/>
        <v>0</v>
      </c>
      <c r="BJ48" s="3">
        <f t="shared" si="14"/>
        <v>0</v>
      </c>
      <c r="BK48" s="3">
        <f t="shared" si="14"/>
        <v>0</v>
      </c>
      <c r="BL48" s="3">
        <f t="shared" si="14"/>
        <v>0</v>
      </c>
      <c r="BM48" s="3">
        <f t="shared" si="14"/>
        <v>1</v>
      </c>
      <c r="BN48" s="3">
        <f t="shared" si="14"/>
        <v>2</v>
      </c>
      <c r="BO48" s="3">
        <f t="shared" si="14"/>
        <v>0</v>
      </c>
      <c r="BP48" s="3">
        <f t="shared" ref="BP48:EA48" si="15">SUM(BP44:BP47)</f>
        <v>0</v>
      </c>
      <c r="BQ48" s="3">
        <f t="shared" si="15"/>
        <v>0</v>
      </c>
      <c r="BR48" s="3">
        <f t="shared" si="15"/>
        <v>0</v>
      </c>
      <c r="BS48" s="3">
        <f t="shared" si="15"/>
        <v>1</v>
      </c>
      <c r="BT48" s="3">
        <f t="shared" si="15"/>
        <v>0</v>
      </c>
      <c r="BU48" s="3">
        <f t="shared" si="15"/>
        <v>0</v>
      </c>
      <c r="BV48" s="3">
        <f t="shared" si="15"/>
        <v>0</v>
      </c>
      <c r="BW48" s="3">
        <f t="shared" si="15"/>
        <v>2</v>
      </c>
      <c r="BX48" s="3">
        <f t="shared" si="15"/>
        <v>20</v>
      </c>
      <c r="BY48" s="3">
        <f t="shared" si="15"/>
        <v>10</v>
      </c>
      <c r="BZ48" s="3">
        <f t="shared" si="15"/>
        <v>8</v>
      </c>
      <c r="CA48" s="3">
        <f t="shared" si="15"/>
        <v>29</v>
      </c>
      <c r="CB48" s="3">
        <f t="shared" si="15"/>
        <v>6</v>
      </c>
      <c r="CC48" s="3">
        <f t="shared" si="15"/>
        <v>0</v>
      </c>
      <c r="CD48" s="3">
        <f t="shared" si="15"/>
        <v>0</v>
      </c>
      <c r="CE48" s="3">
        <f t="shared" si="15"/>
        <v>0</v>
      </c>
      <c r="CF48" s="3">
        <f t="shared" si="15"/>
        <v>0</v>
      </c>
      <c r="CG48" s="3">
        <f t="shared" si="15"/>
        <v>0</v>
      </c>
      <c r="CH48" s="3">
        <f t="shared" si="15"/>
        <v>0</v>
      </c>
      <c r="CI48" s="3">
        <f t="shared" si="15"/>
        <v>0</v>
      </c>
      <c r="CJ48" s="3">
        <f t="shared" si="15"/>
        <v>0</v>
      </c>
      <c r="CK48" s="3">
        <f t="shared" si="15"/>
        <v>0</v>
      </c>
      <c r="CL48" s="3">
        <f t="shared" si="15"/>
        <v>19</v>
      </c>
      <c r="CM48" s="3">
        <f t="shared" si="15"/>
        <v>0</v>
      </c>
      <c r="CN48" s="3">
        <f t="shared" si="15"/>
        <v>0</v>
      </c>
      <c r="CO48" s="3">
        <f t="shared" si="15"/>
        <v>0</v>
      </c>
      <c r="CP48" s="3">
        <f t="shared" si="15"/>
        <v>0</v>
      </c>
      <c r="CQ48" s="3">
        <f t="shared" si="15"/>
        <v>0</v>
      </c>
      <c r="CR48" s="3">
        <f t="shared" si="15"/>
        <v>0</v>
      </c>
      <c r="CS48" s="3">
        <f t="shared" si="15"/>
        <v>1</v>
      </c>
      <c r="CT48" s="3">
        <f t="shared" si="15"/>
        <v>2</v>
      </c>
      <c r="CU48" s="3">
        <f t="shared" si="15"/>
        <v>0</v>
      </c>
      <c r="CV48" s="3">
        <f t="shared" si="15"/>
        <v>0</v>
      </c>
      <c r="CW48" s="3">
        <f t="shared" si="15"/>
        <v>6</v>
      </c>
      <c r="CX48" s="3">
        <f t="shared" si="15"/>
        <v>4</v>
      </c>
      <c r="CY48" s="3">
        <f t="shared" si="15"/>
        <v>0</v>
      </c>
      <c r="CZ48" s="3">
        <f t="shared" si="15"/>
        <v>0</v>
      </c>
      <c r="DA48" s="3">
        <f t="shared" si="15"/>
        <v>0</v>
      </c>
      <c r="DB48" s="3">
        <f t="shared" si="15"/>
        <v>2</v>
      </c>
      <c r="DC48" s="3">
        <f t="shared" si="15"/>
        <v>1</v>
      </c>
      <c r="DD48" s="3">
        <f t="shared" si="15"/>
        <v>0</v>
      </c>
      <c r="DE48" s="3">
        <f t="shared" si="15"/>
        <v>6</v>
      </c>
      <c r="DF48" s="3">
        <f t="shared" si="15"/>
        <v>17</v>
      </c>
      <c r="DG48" s="3">
        <f t="shared" si="15"/>
        <v>7</v>
      </c>
      <c r="DH48" s="3">
        <f t="shared" si="15"/>
        <v>21</v>
      </c>
      <c r="DI48" s="3">
        <f t="shared" si="15"/>
        <v>2</v>
      </c>
      <c r="DJ48" s="3">
        <f t="shared" si="15"/>
        <v>2</v>
      </c>
      <c r="DK48" s="3">
        <f t="shared" si="15"/>
        <v>3</v>
      </c>
      <c r="DL48" s="3">
        <f t="shared" si="15"/>
        <v>5</v>
      </c>
      <c r="DM48" s="3">
        <f t="shared" si="15"/>
        <v>3</v>
      </c>
      <c r="DN48" s="3">
        <f t="shared" si="15"/>
        <v>4</v>
      </c>
      <c r="DO48" s="3">
        <f t="shared" si="15"/>
        <v>2</v>
      </c>
      <c r="DP48" s="3">
        <f t="shared" si="15"/>
        <v>1</v>
      </c>
      <c r="DQ48" s="3">
        <f t="shared" si="15"/>
        <v>0</v>
      </c>
      <c r="DR48" s="3">
        <f t="shared" si="15"/>
        <v>0</v>
      </c>
      <c r="DS48" s="3">
        <f t="shared" si="15"/>
        <v>0</v>
      </c>
      <c r="DT48" s="3">
        <f t="shared" si="15"/>
        <v>0</v>
      </c>
      <c r="DU48" s="3">
        <f t="shared" si="15"/>
        <v>1</v>
      </c>
      <c r="DV48" s="3">
        <f t="shared" si="15"/>
        <v>2</v>
      </c>
      <c r="DW48" s="3">
        <f t="shared" si="15"/>
        <v>0</v>
      </c>
      <c r="DX48" s="3">
        <f t="shared" si="15"/>
        <v>0</v>
      </c>
      <c r="DY48" s="3">
        <f t="shared" si="15"/>
        <v>0</v>
      </c>
      <c r="DZ48" s="3">
        <f t="shared" si="15"/>
        <v>0</v>
      </c>
      <c r="EA48" s="3">
        <f t="shared" si="15"/>
        <v>432</v>
      </c>
    </row>
    <row r="49" spans="1:131">
      <c r="A49" s="3" t="s">
        <v>137</v>
      </c>
      <c r="B49" s="3" t="s">
        <v>238</v>
      </c>
      <c r="C49" s="1">
        <v>18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1</v>
      </c>
      <c r="L49" s="1">
        <v>1</v>
      </c>
      <c r="M49" s="1">
        <v>6</v>
      </c>
      <c r="N49" s="1">
        <v>1</v>
      </c>
      <c r="O49" s="1">
        <v>-1</v>
      </c>
      <c r="P49" s="1">
        <v>2</v>
      </c>
      <c r="Q49" s="1">
        <v>0</v>
      </c>
      <c r="R49" s="1">
        <v>7</v>
      </c>
      <c r="S49" s="1">
        <v>1</v>
      </c>
      <c r="T49" s="1">
        <v>15</v>
      </c>
      <c r="U49" s="1">
        <v>9</v>
      </c>
      <c r="V49" s="1">
        <v>16</v>
      </c>
      <c r="W49" s="1">
        <v>14</v>
      </c>
      <c r="X49" s="1">
        <v>5</v>
      </c>
      <c r="Y49" s="1">
        <v>0</v>
      </c>
      <c r="Z49" s="1">
        <v>0</v>
      </c>
      <c r="AA49" s="1">
        <v>4</v>
      </c>
      <c r="AB49" s="1">
        <v>0</v>
      </c>
      <c r="AC49" s="1">
        <v>0</v>
      </c>
      <c r="AD49" s="1">
        <v>14</v>
      </c>
      <c r="AE49" s="1">
        <v>1</v>
      </c>
      <c r="AF49" s="1">
        <v>1</v>
      </c>
      <c r="AG49" s="1">
        <v>12</v>
      </c>
      <c r="AH49" s="1">
        <v>54</v>
      </c>
      <c r="AI49" s="1">
        <v>22</v>
      </c>
      <c r="AJ49" s="1">
        <v>0</v>
      </c>
      <c r="AK49" s="1">
        <v>0</v>
      </c>
      <c r="AL49" s="1">
        <v>24</v>
      </c>
      <c r="AM49" s="1">
        <v>18</v>
      </c>
      <c r="AN49" s="1">
        <v>16</v>
      </c>
      <c r="AO49" s="1">
        <v>22</v>
      </c>
      <c r="AP49" s="1">
        <v>4</v>
      </c>
      <c r="AQ49" s="1">
        <v>0</v>
      </c>
      <c r="AR49" s="1">
        <v>0</v>
      </c>
      <c r="AS49" s="1">
        <v>2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1</v>
      </c>
      <c r="BC49" s="1">
        <v>0</v>
      </c>
      <c r="BD49" s="1">
        <v>0</v>
      </c>
      <c r="BE49" s="1">
        <v>0</v>
      </c>
      <c r="BF49" s="1">
        <v>1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1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2</v>
      </c>
      <c r="BX49" s="1">
        <v>33</v>
      </c>
      <c r="BY49" s="1">
        <v>3</v>
      </c>
      <c r="BZ49" s="1">
        <v>8</v>
      </c>
      <c r="CA49" s="1">
        <v>16</v>
      </c>
      <c r="CB49" s="1">
        <v>4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11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1</v>
      </c>
      <c r="DC49" s="1">
        <v>7</v>
      </c>
      <c r="DD49" s="1">
        <v>0</v>
      </c>
      <c r="DE49" s="1">
        <v>7</v>
      </c>
      <c r="DF49" s="1">
        <v>16</v>
      </c>
      <c r="DG49" s="1">
        <v>6</v>
      </c>
      <c r="DH49" s="1">
        <v>20</v>
      </c>
      <c r="DI49" s="1">
        <v>2</v>
      </c>
      <c r="DJ49" s="1">
        <v>1</v>
      </c>
      <c r="DK49" s="1">
        <v>2</v>
      </c>
      <c r="DL49" s="1">
        <v>7</v>
      </c>
      <c r="DM49" s="1">
        <v>1</v>
      </c>
      <c r="DN49" s="1">
        <v>2</v>
      </c>
      <c r="DO49" s="1">
        <v>0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4</v>
      </c>
      <c r="DW49" s="1">
        <v>0</v>
      </c>
      <c r="DX49" s="1">
        <v>0</v>
      </c>
      <c r="DY49" s="1">
        <v>0</v>
      </c>
      <c r="DZ49" s="1">
        <v>0</v>
      </c>
      <c r="EA49" s="1">
        <v>427</v>
      </c>
    </row>
    <row r="50" spans="1:131">
      <c r="A50" s="3" t="s">
        <v>143</v>
      </c>
      <c r="B50" s="3" t="s">
        <v>238</v>
      </c>
      <c r="C50" s="1">
        <v>24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1</v>
      </c>
      <c r="K50" s="1">
        <v>0</v>
      </c>
      <c r="L50" s="1">
        <v>0</v>
      </c>
      <c r="M50" s="1">
        <v>8</v>
      </c>
      <c r="N50" s="1">
        <v>0</v>
      </c>
      <c r="O50" s="1">
        <v>0</v>
      </c>
      <c r="P50" s="1">
        <v>9</v>
      </c>
      <c r="Q50" s="1">
        <v>0</v>
      </c>
      <c r="R50" s="1">
        <v>2</v>
      </c>
      <c r="S50" s="1">
        <v>1</v>
      </c>
      <c r="T50" s="1">
        <v>5</v>
      </c>
      <c r="U50" s="1">
        <v>6</v>
      </c>
      <c r="V50" s="1">
        <v>21</v>
      </c>
      <c r="W50" s="1">
        <v>3</v>
      </c>
      <c r="X50" s="1">
        <v>6</v>
      </c>
      <c r="Y50" s="1">
        <v>0</v>
      </c>
      <c r="Z50" s="1">
        <v>0</v>
      </c>
      <c r="AA50" s="1">
        <v>2</v>
      </c>
      <c r="AB50" s="1">
        <v>0</v>
      </c>
      <c r="AC50" s="1">
        <v>0</v>
      </c>
      <c r="AD50" s="1">
        <v>13</v>
      </c>
      <c r="AE50" s="1">
        <v>0</v>
      </c>
      <c r="AF50" s="1">
        <v>0</v>
      </c>
      <c r="AG50" s="1">
        <v>20</v>
      </c>
      <c r="AH50" s="1">
        <v>50</v>
      </c>
      <c r="AI50" s="1">
        <v>18</v>
      </c>
      <c r="AJ50" s="1">
        <v>0</v>
      </c>
      <c r="AK50" s="1">
        <v>1</v>
      </c>
      <c r="AL50" s="1">
        <v>30</v>
      </c>
      <c r="AM50" s="1">
        <v>11</v>
      </c>
      <c r="AN50" s="1">
        <v>13</v>
      </c>
      <c r="AO50" s="1">
        <v>16</v>
      </c>
      <c r="AP50" s="1">
        <v>11</v>
      </c>
      <c r="AQ50" s="1">
        <v>2</v>
      </c>
      <c r="AR50" s="1">
        <v>0</v>
      </c>
      <c r="AS50" s="1">
        <v>1</v>
      </c>
      <c r="AT50" s="1">
        <v>0</v>
      </c>
      <c r="AU50" s="1">
        <v>0</v>
      </c>
      <c r="AV50" s="1">
        <v>0</v>
      </c>
      <c r="AW50" s="1">
        <v>3</v>
      </c>
      <c r="AX50" s="1">
        <v>0</v>
      </c>
      <c r="AY50" s="1">
        <v>1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1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1</v>
      </c>
      <c r="BN50" s="1">
        <v>0</v>
      </c>
      <c r="BO50" s="1">
        <v>0</v>
      </c>
      <c r="BP50" s="1">
        <v>0</v>
      </c>
      <c r="BQ50" s="1">
        <v>1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28</v>
      </c>
      <c r="BY50" s="1">
        <v>2</v>
      </c>
      <c r="BZ50" s="1">
        <v>2</v>
      </c>
      <c r="CA50" s="1">
        <v>22</v>
      </c>
      <c r="CB50" s="1">
        <v>1</v>
      </c>
      <c r="CC50" s="1">
        <v>1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1</v>
      </c>
      <c r="CL50" s="1">
        <v>6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2</v>
      </c>
      <c r="CX50" s="1">
        <v>0</v>
      </c>
      <c r="CY50" s="1">
        <v>0</v>
      </c>
      <c r="CZ50" s="1">
        <v>0</v>
      </c>
      <c r="DA50" s="1">
        <v>0</v>
      </c>
      <c r="DB50" s="1">
        <v>10</v>
      </c>
      <c r="DC50" s="1">
        <v>1</v>
      </c>
      <c r="DD50" s="1">
        <v>0</v>
      </c>
      <c r="DE50" s="1">
        <v>7</v>
      </c>
      <c r="DF50" s="1">
        <v>13</v>
      </c>
      <c r="DG50" s="1">
        <v>9</v>
      </c>
      <c r="DH50" s="1">
        <v>9</v>
      </c>
      <c r="DI50" s="1">
        <v>1</v>
      </c>
      <c r="DJ50" s="1">
        <v>3</v>
      </c>
      <c r="DK50" s="1">
        <v>2</v>
      </c>
      <c r="DL50" s="1">
        <v>1</v>
      </c>
      <c r="DM50" s="1">
        <v>1</v>
      </c>
      <c r="DN50" s="1">
        <v>3</v>
      </c>
      <c r="DO50" s="1">
        <v>0</v>
      </c>
      <c r="DP50" s="1">
        <v>0</v>
      </c>
      <c r="DQ50" s="1">
        <v>0</v>
      </c>
      <c r="DR50" s="1">
        <v>0</v>
      </c>
      <c r="DS50" s="1">
        <v>0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382</v>
      </c>
    </row>
    <row r="51" spans="1:131">
      <c r="A51" s="3" t="s">
        <v>151</v>
      </c>
      <c r="B51" s="3" t="s">
        <v>238</v>
      </c>
      <c r="C51" s="1">
        <v>27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1</v>
      </c>
      <c r="L51" s="1">
        <v>1</v>
      </c>
      <c r="M51" s="1">
        <v>5</v>
      </c>
      <c r="N51" s="1">
        <v>0</v>
      </c>
      <c r="O51" s="1">
        <v>0</v>
      </c>
      <c r="P51" s="1">
        <v>0</v>
      </c>
      <c r="Q51" s="1">
        <v>0</v>
      </c>
      <c r="R51" s="1">
        <v>2</v>
      </c>
      <c r="S51" s="1">
        <v>1</v>
      </c>
      <c r="T51" s="1">
        <v>5</v>
      </c>
      <c r="U51" s="1">
        <v>4</v>
      </c>
      <c r="V51" s="1">
        <v>7</v>
      </c>
      <c r="W51" s="1">
        <v>6</v>
      </c>
      <c r="X51" s="1">
        <v>0</v>
      </c>
      <c r="Y51" s="1">
        <v>0</v>
      </c>
      <c r="Z51" s="1">
        <v>1</v>
      </c>
      <c r="AA51" s="1">
        <v>2</v>
      </c>
      <c r="AB51" s="1">
        <v>0</v>
      </c>
      <c r="AC51" s="1">
        <v>0</v>
      </c>
      <c r="AD51" s="1">
        <v>2</v>
      </c>
      <c r="AE51" s="1">
        <v>0</v>
      </c>
      <c r="AF51" s="1">
        <v>0</v>
      </c>
      <c r="AG51" s="1">
        <v>7</v>
      </c>
      <c r="AH51" s="1">
        <v>12</v>
      </c>
      <c r="AI51" s="1">
        <v>4</v>
      </c>
      <c r="AJ51" s="1">
        <v>0</v>
      </c>
      <c r="AK51" s="1">
        <v>1</v>
      </c>
      <c r="AL51" s="1">
        <v>6</v>
      </c>
      <c r="AM51" s="1">
        <v>7</v>
      </c>
      <c r="AN51" s="1">
        <v>5</v>
      </c>
      <c r="AO51" s="1">
        <v>5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1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1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13</v>
      </c>
      <c r="BY51" s="1">
        <v>1</v>
      </c>
      <c r="BZ51" s="1">
        <v>3</v>
      </c>
      <c r="CA51" s="1">
        <v>14</v>
      </c>
      <c r="CB51" s="1">
        <v>1</v>
      </c>
      <c r="CC51" s="1">
        <v>2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3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1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1</v>
      </c>
      <c r="DD51" s="1">
        <v>0</v>
      </c>
      <c r="DE51" s="1">
        <v>2</v>
      </c>
      <c r="DF51" s="1">
        <v>3</v>
      </c>
      <c r="DG51" s="1">
        <v>1</v>
      </c>
      <c r="DH51" s="1">
        <v>3</v>
      </c>
      <c r="DI51" s="1">
        <v>3</v>
      </c>
      <c r="DJ51" s="1">
        <v>0</v>
      </c>
      <c r="DK51" s="1">
        <v>1</v>
      </c>
      <c r="DL51" s="1">
        <v>1</v>
      </c>
      <c r="DM51" s="1">
        <v>3</v>
      </c>
      <c r="DN51" s="1">
        <v>1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143</v>
      </c>
    </row>
    <row r="52" spans="1:131">
      <c r="A52" s="3" t="s">
        <v>152</v>
      </c>
      <c r="B52" s="3" t="s">
        <v>238</v>
      </c>
      <c r="C52" s="1">
        <v>3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1</v>
      </c>
      <c r="L52" s="1">
        <v>0</v>
      </c>
      <c r="M52" s="1">
        <v>1</v>
      </c>
      <c r="N52" s="1">
        <v>2</v>
      </c>
      <c r="O52" s="1">
        <v>0</v>
      </c>
      <c r="P52" s="1">
        <v>3</v>
      </c>
      <c r="Q52" s="1">
        <v>1</v>
      </c>
      <c r="R52" s="1">
        <v>0</v>
      </c>
      <c r="S52" s="1">
        <v>1</v>
      </c>
      <c r="T52" s="1">
        <v>2</v>
      </c>
      <c r="U52" s="1">
        <v>2</v>
      </c>
      <c r="V52" s="1">
        <v>10</v>
      </c>
      <c r="W52" s="1">
        <v>3</v>
      </c>
      <c r="X52" s="1">
        <v>0</v>
      </c>
      <c r="Y52" s="1">
        <v>0</v>
      </c>
      <c r="Z52" s="1">
        <v>0</v>
      </c>
      <c r="AA52" s="1">
        <v>1</v>
      </c>
      <c r="AB52" s="1">
        <v>0</v>
      </c>
      <c r="AC52" s="1">
        <v>0</v>
      </c>
      <c r="AD52" s="1">
        <v>2</v>
      </c>
      <c r="AE52" s="1">
        <v>0</v>
      </c>
      <c r="AF52" s="1">
        <v>0</v>
      </c>
      <c r="AG52" s="1">
        <v>4</v>
      </c>
      <c r="AH52" s="1">
        <v>24</v>
      </c>
      <c r="AI52" s="1">
        <v>7</v>
      </c>
      <c r="AJ52" s="1">
        <v>0</v>
      </c>
      <c r="AK52" s="1">
        <v>0</v>
      </c>
      <c r="AL52" s="1">
        <v>8</v>
      </c>
      <c r="AM52" s="1">
        <v>6</v>
      </c>
      <c r="AN52" s="1">
        <v>1</v>
      </c>
      <c r="AO52" s="1">
        <v>7</v>
      </c>
      <c r="AP52" s="1">
        <v>11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1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1</v>
      </c>
      <c r="BT52" s="1">
        <v>0</v>
      </c>
      <c r="BU52" s="1">
        <v>0</v>
      </c>
      <c r="BV52" s="1">
        <v>0</v>
      </c>
      <c r="BW52" s="1">
        <v>1</v>
      </c>
      <c r="BX52" s="1">
        <v>4</v>
      </c>
      <c r="BY52" s="1">
        <v>1</v>
      </c>
      <c r="BZ52" s="1">
        <v>4</v>
      </c>
      <c r="CA52" s="1">
        <v>10</v>
      </c>
      <c r="CB52" s="1">
        <v>2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2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1</v>
      </c>
      <c r="CU52" s="1">
        <v>1</v>
      </c>
      <c r="CV52" s="1">
        <v>0</v>
      </c>
      <c r="CW52" s="1">
        <v>2</v>
      </c>
      <c r="CX52" s="1">
        <v>1</v>
      </c>
      <c r="CY52" s="1">
        <v>0</v>
      </c>
      <c r="CZ52" s="1">
        <v>0</v>
      </c>
      <c r="DA52" s="1">
        <v>0</v>
      </c>
      <c r="DB52" s="1">
        <v>2</v>
      </c>
      <c r="DC52" s="1">
        <v>0</v>
      </c>
      <c r="DD52" s="1">
        <v>0</v>
      </c>
      <c r="DE52" s="1">
        <v>0</v>
      </c>
      <c r="DF52" s="1">
        <v>5</v>
      </c>
      <c r="DG52" s="1">
        <v>2</v>
      </c>
      <c r="DH52" s="1">
        <v>1</v>
      </c>
      <c r="DI52" s="1">
        <v>2</v>
      </c>
      <c r="DJ52" s="1">
        <v>0</v>
      </c>
      <c r="DK52" s="1">
        <v>0</v>
      </c>
      <c r="DL52" s="1">
        <v>0</v>
      </c>
      <c r="DM52" s="1">
        <v>1</v>
      </c>
      <c r="DN52" s="1">
        <v>3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144</v>
      </c>
    </row>
    <row r="53" spans="1:131">
      <c r="A53" s="3" t="s">
        <v>168</v>
      </c>
      <c r="B53" s="3" t="s">
        <v>238</v>
      </c>
      <c r="C53" s="1">
        <v>10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2</v>
      </c>
      <c r="M53" s="1">
        <v>1</v>
      </c>
      <c r="N53" s="1">
        <v>0</v>
      </c>
      <c r="O53" s="1">
        <v>0</v>
      </c>
      <c r="P53" s="1">
        <v>1</v>
      </c>
      <c r="Q53" s="1">
        <v>0</v>
      </c>
      <c r="R53" s="1">
        <v>1</v>
      </c>
      <c r="S53" s="1">
        <v>0</v>
      </c>
      <c r="T53" s="1">
        <v>0</v>
      </c>
      <c r="U53" s="1">
        <v>0</v>
      </c>
      <c r="V53" s="1">
        <v>4</v>
      </c>
      <c r="W53" s="1">
        <v>4</v>
      </c>
      <c r="X53" s="1">
        <v>1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3</v>
      </c>
      <c r="AE53" s="1">
        <v>0</v>
      </c>
      <c r="AF53" s="1">
        <v>0</v>
      </c>
      <c r="AG53" s="1">
        <v>4</v>
      </c>
      <c r="AH53" s="1">
        <v>4</v>
      </c>
      <c r="AI53" s="1">
        <v>10</v>
      </c>
      <c r="AJ53" s="1">
        <v>0</v>
      </c>
      <c r="AK53" s="1">
        <v>0</v>
      </c>
      <c r="AL53" s="1">
        <v>5</v>
      </c>
      <c r="AM53" s="1">
        <v>4</v>
      </c>
      <c r="AN53" s="1">
        <v>1</v>
      </c>
      <c r="AO53" s="1">
        <v>1</v>
      </c>
      <c r="AP53" s="1">
        <v>3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6</v>
      </c>
      <c r="BY53" s="1">
        <v>0</v>
      </c>
      <c r="BZ53" s="1">
        <v>3</v>
      </c>
      <c r="CA53" s="1">
        <v>4</v>
      </c>
      <c r="CB53" s="1">
        <v>0</v>
      </c>
      <c r="CC53" s="1">
        <v>-1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2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2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3</v>
      </c>
      <c r="DD53" s="1">
        <v>0</v>
      </c>
      <c r="DE53" s="1">
        <v>2</v>
      </c>
      <c r="DF53" s="1">
        <v>6</v>
      </c>
      <c r="DG53" s="1">
        <v>5</v>
      </c>
      <c r="DH53" s="1">
        <v>4</v>
      </c>
      <c r="DI53" s="1">
        <v>0</v>
      </c>
      <c r="DJ53" s="1">
        <v>0</v>
      </c>
      <c r="DK53" s="1">
        <v>0</v>
      </c>
      <c r="DL53" s="1">
        <v>1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86</v>
      </c>
    </row>
    <row r="54" spans="1:131">
      <c r="A54" s="3" t="s">
        <v>171</v>
      </c>
      <c r="B54" s="3" t="s">
        <v>238</v>
      </c>
      <c r="C54" s="1">
        <v>4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1</v>
      </c>
      <c r="J54" s="1">
        <v>1</v>
      </c>
      <c r="K54" s="1">
        <v>0</v>
      </c>
      <c r="L54" s="1">
        <v>0</v>
      </c>
      <c r="M54" s="1">
        <v>1</v>
      </c>
      <c r="N54" s="1">
        <v>1</v>
      </c>
      <c r="O54" s="1">
        <v>0</v>
      </c>
      <c r="P54" s="1">
        <v>0</v>
      </c>
      <c r="Q54" s="1">
        <v>0</v>
      </c>
      <c r="R54" s="1">
        <v>0</v>
      </c>
      <c r="S54" s="1">
        <v>1</v>
      </c>
      <c r="T54" s="1">
        <v>4</v>
      </c>
      <c r="U54" s="1">
        <v>1</v>
      </c>
      <c r="V54" s="1">
        <v>1</v>
      </c>
      <c r="W54" s="1">
        <v>1</v>
      </c>
      <c r="X54" s="1">
        <v>0</v>
      </c>
      <c r="Y54" s="1">
        <v>0</v>
      </c>
      <c r="Z54" s="1">
        <v>0</v>
      </c>
      <c r="AA54" s="1">
        <v>1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1</v>
      </c>
      <c r="AH54" s="1">
        <v>7</v>
      </c>
      <c r="AI54" s="1">
        <v>5</v>
      </c>
      <c r="AJ54" s="1">
        <v>0</v>
      </c>
      <c r="AK54" s="1">
        <v>0</v>
      </c>
      <c r="AL54" s="1">
        <v>2</v>
      </c>
      <c r="AM54" s="1">
        <v>4</v>
      </c>
      <c r="AN54" s="1">
        <v>1</v>
      </c>
      <c r="AO54" s="1">
        <v>2</v>
      </c>
      <c r="AP54" s="1">
        <v>4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1</v>
      </c>
      <c r="BX54" s="1">
        <v>6</v>
      </c>
      <c r="BY54" s="1">
        <v>1</v>
      </c>
      <c r="BZ54" s="1">
        <v>1</v>
      </c>
      <c r="CA54" s="1">
        <v>1</v>
      </c>
      <c r="CB54" s="1">
        <v>2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1</v>
      </c>
      <c r="CL54" s="1">
        <v>1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1</v>
      </c>
      <c r="DH54" s="1">
        <v>2</v>
      </c>
      <c r="DI54" s="1">
        <v>0</v>
      </c>
      <c r="DJ54" s="1">
        <v>0</v>
      </c>
      <c r="DK54" s="1">
        <v>1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1</v>
      </c>
      <c r="DW54" s="1">
        <v>0</v>
      </c>
      <c r="DX54" s="1">
        <v>0</v>
      </c>
      <c r="DY54" s="1">
        <v>0</v>
      </c>
      <c r="DZ54" s="1">
        <v>0</v>
      </c>
      <c r="EA54" s="1">
        <v>58</v>
      </c>
    </row>
    <row r="55" spans="1:131">
      <c r="A55" s="3" t="s">
        <v>174</v>
      </c>
      <c r="B55" s="3" t="s">
        <v>238</v>
      </c>
      <c r="C55" s="1">
        <v>11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-1</v>
      </c>
      <c r="K55" s="1">
        <v>0</v>
      </c>
      <c r="L55" s="1">
        <v>3</v>
      </c>
      <c r="M55" s="1">
        <v>2</v>
      </c>
      <c r="N55" s="1">
        <v>-1</v>
      </c>
      <c r="O55" s="1">
        <v>3</v>
      </c>
      <c r="P55" s="1">
        <v>2</v>
      </c>
      <c r="Q55" s="1">
        <v>0</v>
      </c>
      <c r="R55" s="1">
        <v>1</v>
      </c>
      <c r="S55" s="1">
        <v>3</v>
      </c>
      <c r="T55" s="1">
        <v>5</v>
      </c>
      <c r="U55" s="1">
        <v>3</v>
      </c>
      <c r="V55" s="1">
        <v>15</v>
      </c>
      <c r="W55" s="1">
        <v>5</v>
      </c>
      <c r="X55" s="1">
        <v>2</v>
      </c>
      <c r="Y55" s="1">
        <v>0</v>
      </c>
      <c r="Z55" s="1">
        <v>0</v>
      </c>
      <c r="AA55" s="1">
        <v>4</v>
      </c>
      <c r="AB55" s="1">
        <v>0</v>
      </c>
      <c r="AC55" s="1">
        <v>1</v>
      </c>
      <c r="AD55" s="1">
        <v>5</v>
      </c>
      <c r="AE55" s="1">
        <v>0</v>
      </c>
      <c r="AF55" s="1">
        <v>0</v>
      </c>
      <c r="AG55" s="1">
        <v>8</v>
      </c>
      <c r="AH55" s="1">
        <v>23</v>
      </c>
      <c r="AI55" s="1">
        <v>6</v>
      </c>
      <c r="AJ55" s="1">
        <v>0</v>
      </c>
      <c r="AK55" s="1">
        <v>0</v>
      </c>
      <c r="AL55" s="1">
        <v>11</v>
      </c>
      <c r="AM55" s="1">
        <v>5</v>
      </c>
      <c r="AN55" s="1">
        <v>7</v>
      </c>
      <c r="AO55" s="1">
        <v>9</v>
      </c>
      <c r="AP55" s="1">
        <v>4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1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-1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1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1</v>
      </c>
      <c r="BX55" s="1">
        <v>12</v>
      </c>
      <c r="BY55" s="1">
        <v>2</v>
      </c>
      <c r="BZ55" s="1">
        <v>4</v>
      </c>
      <c r="CA55" s="1">
        <v>8</v>
      </c>
      <c r="CB55" s="1">
        <v>2</v>
      </c>
      <c r="CC55" s="1">
        <v>2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2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2</v>
      </c>
      <c r="CU55" s="1">
        <v>0</v>
      </c>
      <c r="CV55" s="1">
        <v>0</v>
      </c>
      <c r="CW55" s="1">
        <v>5</v>
      </c>
      <c r="CX55" s="1">
        <v>0</v>
      </c>
      <c r="CY55" s="1">
        <v>0</v>
      </c>
      <c r="CZ55" s="1">
        <v>0</v>
      </c>
      <c r="DA55" s="1">
        <v>0</v>
      </c>
      <c r="DB55" s="1">
        <v>5</v>
      </c>
      <c r="DC55" s="1">
        <v>5</v>
      </c>
      <c r="DD55" s="1">
        <v>0</v>
      </c>
      <c r="DE55" s="1">
        <v>2</v>
      </c>
      <c r="DF55" s="1">
        <v>7</v>
      </c>
      <c r="DG55" s="1">
        <v>6</v>
      </c>
      <c r="DH55" s="1">
        <v>5</v>
      </c>
      <c r="DI55" s="1">
        <v>0</v>
      </c>
      <c r="DJ55" s="1">
        <v>0</v>
      </c>
      <c r="DK55" s="1">
        <v>0</v>
      </c>
      <c r="DL55" s="1">
        <v>-1</v>
      </c>
      <c r="DM55" s="1">
        <v>2</v>
      </c>
      <c r="DN55" s="1">
        <v>1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198</v>
      </c>
    </row>
    <row r="56" spans="1:131">
      <c r="A56" s="3" t="s">
        <v>177</v>
      </c>
      <c r="B56" s="3" t="s">
        <v>238</v>
      </c>
      <c r="C56" s="1">
        <v>58</v>
      </c>
      <c r="D56" s="1">
        <v>0</v>
      </c>
      <c r="E56" s="1">
        <v>0</v>
      </c>
      <c r="F56" s="1">
        <v>0</v>
      </c>
      <c r="G56" s="1">
        <v>1</v>
      </c>
      <c r="H56" s="1">
        <v>0</v>
      </c>
      <c r="I56" s="1">
        <v>0</v>
      </c>
      <c r="J56" s="1">
        <v>3</v>
      </c>
      <c r="K56" s="1">
        <v>5</v>
      </c>
      <c r="L56" s="1">
        <v>1</v>
      </c>
      <c r="M56" s="1">
        <v>13</v>
      </c>
      <c r="N56" s="1">
        <v>0</v>
      </c>
      <c r="O56" s="1">
        <v>1</v>
      </c>
      <c r="P56" s="1">
        <v>7</v>
      </c>
      <c r="Q56" s="1">
        <v>-1</v>
      </c>
      <c r="R56" s="1">
        <v>8</v>
      </c>
      <c r="S56" s="1">
        <v>6</v>
      </c>
      <c r="T56" s="1">
        <v>27</v>
      </c>
      <c r="U56" s="1">
        <v>9</v>
      </c>
      <c r="V56" s="1">
        <v>53</v>
      </c>
      <c r="W56" s="1">
        <v>51</v>
      </c>
      <c r="X56" s="1">
        <v>3</v>
      </c>
      <c r="Y56" s="1">
        <v>0</v>
      </c>
      <c r="Z56" s="1">
        <v>0</v>
      </c>
      <c r="AA56" s="1">
        <v>3</v>
      </c>
      <c r="AB56" s="1">
        <v>0</v>
      </c>
      <c r="AC56" s="1">
        <v>1</v>
      </c>
      <c r="AD56" s="1">
        <v>18</v>
      </c>
      <c r="AE56" s="1">
        <v>0</v>
      </c>
      <c r="AF56" s="1">
        <v>0</v>
      </c>
      <c r="AG56" s="1">
        <v>46</v>
      </c>
      <c r="AH56" s="1">
        <v>71</v>
      </c>
      <c r="AI56" s="1">
        <v>18</v>
      </c>
      <c r="AJ56" s="1">
        <v>0</v>
      </c>
      <c r="AK56" s="1">
        <v>3</v>
      </c>
      <c r="AL56" s="1">
        <v>15</v>
      </c>
      <c r="AM56" s="1">
        <v>19</v>
      </c>
      <c r="AN56" s="1">
        <v>8</v>
      </c>
      <c r="AO56" s="1">
        <v>51</v>
      </c>
      <c r="AP56" s="1">
        <v>5</v>
      </c>
      <c r="AQ56" s="1">
        <v>0</v>
      </c>
      <c r="AR56" s="1">
        <v>1</v>
      </c>
      <c r="AS56" s="1">
        <v>2</v>
      </c>
      <c r="AT56" s="1">
        <v>0</v>
      </c>
      <c r="AU56" s="1">
        <v>0</v>
      </c>
      <c r="AV56" s="1">
        <v>1</v>
      </c>
      <c r="AW56" s="1">
        <v>2</v>
      </c>
      <c r="AX56" s="1">
        <v>0</v>
      </c>
      <c r="AY56" s="1">
        <v>0</v>
      </c>
      <c r="AZ56" s="1">
        <v>0</v>
      </c>
      <c r="BA56" s="1">
        <v>1</v>
      </c>
      <c r="BB56" s="1">
        <v>2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1</v>
      </c>
      <c r="BN56" s="1">
        <v>1</v>
      </c>
      <c r="BO56" s="1">
        <v>0</v>
      </c>
      <c r="BP56" s="1">
        <v>0</v>
      </c>
      <c r="BQ56" s="1">
        <v>0</v>
      </c>
      <c r="BR56" s="1">
        <v>1</v>
      </c>
      <c r="BS56" s="1">
        <v>0</v>
      </c>
      <c r="BT56" s="1">
        <v>0</v>
      </c>
      <c r="BU56" s="1">
        <v>0</v>
      </c>
      <c r="BV56" s="1">
        <v>0</v>
      </c>
      <c r="BW56" s="1">
        <v>5</v>
      </c>
      <c r="BX56" s="1">
        <v>56</v>
      </c>
      <c r="BY56" s="1">
        <v>8</v>
      </c>
      <c r="BZ56" s="1">
        <v>7</v>
      </c>
      <c r="CA56" s="1">
        <v>53</v>
      </c>
      <c r="CB56" s="1">
        <v>9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49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4</v>
      </c>
      <c r="CU56" s="1">
        <v>0</v>
      </c>
      <c r="CV56" s="1">
        <v>1</v>
      </c>
      <c r="CW56" s="1">
        <v>9</v>
      </c>
      <c r="CX56" s="1">
        <v>2</v>
      </c>
      <c r="CY56" s="1">
        <v>0</v>
      </c>
      <c r="CZ56" s="1">
        <v>0</v>
      </c>
      <c r="DA56" s="1">
        <v>0</v>
      </c>
      <c r="DB56" s="1">
        <v>0</v>
      </c>
      <c r="DC56" s="1">
        <v>14</v>
      </c>
      <c r="DD56" s="1">
        <v>0</v>
      </c>
      <c r="DE56" s="1">
        <v>5</v>
      </c>
      <c r="DF56" s="1">
        <v>32</v>
      </c>
      <c r="DG56" s="1">
        <v>11</v>
      </c>
      <c r="DH56" s="1">
        <v>16</v>
      </c>
      <c r="DI56" s="1">
        <v>4</v>
      </c>
      <c r="DJ56" s="1">
        <v>5</v>
      </c>
      <c r="DK56" s="1">
        <v>6</v>
      </c>
      <c r="DL56" s="1">
        <v>2</v>
      </c>
      <c r="DM56" s="1">
        <v>2</v>
      </c>
      <c r="DN56" s="1">
        <v>3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2</v>
      </c>
      <c r="DV56" s="1">
        <v>5</v>
      </c>
      <c r="DW56" s="1">
        <v>0</v>
      </c>
      <c r="DX56" s="1">
        <v>1</v>
      </c>
      <c r="DY56" s="1">
        <v>0</v>
      </c>
      <c r="DZ56" s="1">
        <v>0</v>
      </c>
      <c r="EA56" s="1">
        <v>768</v>
      </c>
    </row>
    <row r="57" spans="1:131">
      <c r="A57" s="3" t="s">
        <v>178</v>
      </c>
      <c r="B57" s="3" t="s">
        <v>238</v>
      </c>
      <c r="C57" s="1">
        <v>18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3</v>
      </c>
      <c r="K57" s="1">
        <v>5</v>
      </c>
      <c r="L57" s="1">
        <v>0</v>
      </c>
      <c r="M57" s="1">
        <v>7</v>
      </c>
      <c r="N57" s="1">
        <v>1</v>
      </c>
      <c r="O57" s="1">
        <v>1</v>
      </c>
      <c r="P57" s="1">
        <v>0</v>
      </c>
      <c r="Q57" s="1">
        <v>0</v>
      </c>
      <c r="R57" s="1">
        <v>0</v>
      </c>
      <c r="S57" s="1">
        <v>2</v>
      </c>
      <c r="T57" s="1">
        <v>7</v>
      </c>
      <c r="U57" s="1">
        <v>2</v>
      </c>
      <c r="V57" s="1">
        <v>10</v>
      </c>
      <c r="W57" s="1">
        <v>9</v>
      </c>
      <c r="X57" s="1">
        <v>3</v>
      </c>
      <c r="Y57" s="1">
        <v>0</v>
      </c>
      <c r="Z57" s="1">
        <v>0</v>
      </c>
      <c r="AA57" s="1">
        <v>1</v>
      </c>
      <c r="AB57" s="1">
        <v>0</v>
      </c>
      <c r="AC57" s="1">
        <v>0</v>
      </c>
      <c r="AD57" s="1">
        <v>3</v>
      </c>
      <c r="AE57" s="1">
        <v>0</v>
      </c>
      <c r="AF57" s="1">
        <v>0</v>
      </c>
      <c r="AG57" s="1">
        <v>8</v>
      </c>
      <c r="AH57" s="1">
        <v>16</v>
      </c>
      <c r="AI57" s="1">
        <v>13</v>
      </c>
      <c r="AJ57" s="1">
        <v>1</v>
      </c>
      <c r="AK57" s="1">
        <v>1</v>
      </c>
      <c r="AL57" s="1">
        <v>6</v>
      </c>
      <c r="AM57" s="1">
        <v>9</v>
      </c>
      <c r="AN57" s="1">
        <v>3</v>
      </c>
      <c r="AO57" s="1">
        <v>6</v>
      </c>
      <c r="AP57" s="1">
        <v>4</v>
      </c>
      <c r="AQ57" s="1">
        <v>1</v>
      </c>
      <c r="AR57" s="1">
        <v>0</v>
      </c>
      <c r="AS57" s="1">
        <v>1</v>
      </c>
      <c r="AT57" s="1">
        <v>0</v>
      </c>
      <c r="AU57" s="1">
        <v>1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-1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1</v>
      </c>
      <c r="BX57" s="1">
        <v>21</v>
      </c>
      <c r="BY57" s="1">
        <v>1</v>
      </c>
      <c r="BZ57" s="1">
        <v>2</v>
      </c>
      <c r="CA57" s="1">
        <v>12</v>
      </c>
      <c r="CB57" s="1">
        <v>1</v>
      </c>
      <c r="CC57" s="1">
        <v>2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12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3</v>
      </c>
      <c r="CU57" s="1">
        <v>0</v>
      </c>
      <c r="CV57" s="1">
        <v>1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3</v>
      </c>
      <c r="DC57" s="1">
        <v>4</v>
      </c>
      <c r="DD57" s="1">
        <v>0</v>
      </c>
      <c r="DE57" s="1">
        <v>1</v>
      </c>
      <c r="DF57" s="1">
        <v>6</v>
      </c>
      <c r="DG57" s="1">
        <v>4</v>
      </c>
      <c r="DH57" s="1">
        <v>1</v>
      </c>
      <c r="DI57" s="1">
        <v>0</v>
      </c>
      <c r="DJ57" s="1">
        <v>0</v>
      </c>
      <c r="DK57" s="1">
        <v>1</v>
      </c>
      <c r="DL57" s="1">
        <v>0</v>
      </c>
      <c r="DM57" s="1">
        <v>1</v>
      </c>
      <c r="DN57" s="1">
        <v>1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1</v>
      </c>
      <c r="DV57" s="1">
        <v>1</v>
      </c>
      <c r="DW57" s="1">
        <v>0</v>
      </c>
      <c r="DX57" s="1">
        <v>0</v>
      </c>
      <c r="DY57" s="1">
        <v>0</v>
      </c>
      <c r="DZ57" s="1">
        <v>0</v>
      </c>
      <c r="EA57" s="1">
        <v>203</v>
      </c>
    </row>
    <row r="58" spans="1:131">
      <c r="A58" s="3" t="s">
        <v>197</v>
      </c>
      <c r="B58" s="3" t="s">
        <v>238</v>
      </c>
      <c r="C58" s="1">
        <v>8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-1</v>
      </c>
      <c r="K58" s="1">
        <v>0</v>
      </c>
      <c r="L58" s="1">
        <v>1</v>
      </c>
      <c r="M58" s="1">
        <v>9</v>
      </c>
      <c r="N58" s="1">
        <v>-3</v>
      </c>
      <c r="O58" s="1">
        <v>-1</v>
      </c>
      <c r="P58" s="1">
        <v>1</v>
      </c>
      <c r="Q58" s="1">
        <v>0</v>
      </c>
      <c r="R58" s="1">
        <v>1</v>
      </c>
      <c r="S58" s="1">
        <v>1</v>
      </c>
      <c r="T58" s="1">
        <v>7</v>
      </c>
      <c r="U58" s="1">
        <v>1</v>
      </c>
      <c r="V58" s="1">
        <v>9</v>
      </c>
      <c r="W58" s="1">
        <v>9</v>
      </c>
      <c r="X58" s="1">
        <v>2</v>
      </c>
      <c r="Y58" s="1">
        <v>0</v>
      </c>
      <c r="Z58" s="1">
        <v>1</v>
      </c>
      <c r="AA58" s="1">
        <v>1</v>
      </c>
      <c r="AB58" s="1">
        <v>2</v>
      </c>
      <c r="AC58" s="1">
        <v>0</v>
      </c>
      <c r="AD58" s="1">
        <v>1</v>
      </c>
      <c r="AE58" s="1">
        <v>0</v>
      </c>
      <c r="AF58" s="1">
        <v>0</v>
      </c>
      <c r="AG58" s="1">
        <v>10</v>
      </c>
      <c r="AH58" s="1">
        <v>21</v>
      </c>
      <c r="AI58" s="1">
        <v>9</v>
      </c>
      <c r="AJ58" s="1">
        <v>0</v>
      </c>
      <c r="AK58" s="1">
        <v>0</v>
      </c>
      <c r="AL58" s="1">
        <v>9</v>
      </c>
      <c r="AM58" s="1">
        <v>3</v>
      </c>
      <c r="AN58" s="1">
        <v>2</v>
      </c>
      <c r="AO58" s="1">
        <v>4</v>
      </c>
      <c r="AP58" s="1">
        <v>4</v>
      </c>
      <c r="AQ58" s="1">
        <v>0</v>
      </c>
      <c r="AR58" s="1">
        <v>0</v>
      </c>
      <c r="AS58" s="1">
        <v>1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1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1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13</v>
      </c>
      <c r="BY58" s="1">
        <v>2</v>
      </c>
      <c r="BZ58" s="1">
        <v>2</v>
      </c>
      <c r="CA58" s="1">
        <v>12</v>
      </c>
      <c r="CB58" s="1">
        <v>2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3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2</v>
      </c>
      <c r="CU58" s="1">
        <v>0</v>
      </c>
      <c r="CV58" s="1">
        <v>0</v>
      </c>
      <c r="CW58" s="1">
        <v>2</v>
      </c>
      <c r="CX58" s="1">
        <v>0</v>
      </c>
      <c r="CY58" s="1">
        <v>0</v>
      </c>
      <c r="CZ58" s="1">
        <v>0</v>
      </c>
      <c r="DA58" s="1">
        <v>0</v>
      </c>
      <c r="DB58" s="1">
        <v>1</v>
      </c>
      <c r="DC58" s="1">
        <v>4</v>
      </c>
      <c r="DD58" s="1">
        <v>0</v>
      </c>
      <c r="DE58" s="1">
        <v>2</v>
      </c>
      <c r="DF58" s="1">
        <v>5</v>
      </c>
      <c r="DG58" s="1">
        <v>5</v>
      </c>
      <c r="DH58" s="1">
        <v>7</v>
      </c>
      <c r="DI58" s="1">
        <v>0</v>
      </c>
      <c r="DJ58" s="1">
        <v>1</v>
      </c>
      <c r="DK58" s="1">
        <v>2</v>
      </c>
      <c r="DL58" s="1">
        <v>0</v>
      </c>
      <c r="DM58" s="1">
        <v>2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1</v>
      </c>
      <c r="DW58" s="1">
        <v>0</v>
      </c>
      <c r="DX58" s="1">
        <v>0</v>
      </c>
      <c r="DY58" s="1">
        <v>0</v>
      </c>
      <c r="DZ58" s="1">
        <v>0</v>
      </c>
      <c r="EA58" s="1">
        <v>174</v>
      </c>
    </row>
    <row r="59" spans="1:131">
      <c r="A59" s="3" t="s">
        <v>209</v>
      </c>
      <c r="B59" s="3" t="s">
        <v>238</v>
      </c>
      <c r="C59" s="1">
        <v>3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1</v>
      </c>
      <c r="K59" s="1">
        <v>1</v>
      </c>
      <c r="L59" s="1">
        <v>2</v>
      </c>
      <c r="M59" s="1">
        <v>3</v>
      </c>
      <c r="N59" s="1">
        <v>0</v>
      </c>
      <c r="O59" s="1">
        <v>0</v>
      </c>
      <c r="P59" s="1">
        <v>2</v>
      </c>
      <c r="Q59" s="1">
        <v>0</v>
      </c>
      <c r="R59" s="1">
        <v>1</v>
      </c>
      <c r="S59" s="1">
        <v>1</v>
      </c>
      <c r="T59" s="1">
        <v>1</v>
      </c>
      <c r="U59" s="1">
        <v>5</v>
      </c>
      <c r="V59" s="1">
        <v>6</v>
      </c>
      <c r="W59" s="1">
        <v>2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5</v>
      </c>
      <c r="AE59" s="1">
        <v>0</v>
      </c>
      <c r="AF59" s="1">
        <v>0</v>
      </c>
      <c r="AG59" s="1">
        <v>5</v>
      </c>
      <c r="AH59" s="1">
        <v>12</v>
      </c>
      <c r="AI59" s="1">
        <v>5</v>
      </c>
      <c r="AJ59" s="1">
        <v>0</v>
      </c>
      <c r="AK59" s="1">
        <v>0</v>
      </c>
      <c r="AL59" s="1">
        <v>3</v>
      </c>
      <c r="AM59" s="1">
        <v>6</v>
      </c>
      <c r="AN59" s="1">
        <v>0</v>
      </c>
      <c r="AO59" s="1">
        <v>3</v>
      </c>
      <c r="AP59" s="1">
        <v>1</v>
      </c>
      <c r="AQ59" s="1">
        <v>0</v>
      </c>
      <c r="AR59" s="1">
        <v>0</v>
      </c>
      <c r="AS59" s="1">
        <v>1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-1</v>
      </c>
      <c r="BC59" s="1">
        <v>0</v>
      </c>
      <c r="BD59" s="1">
        <v>0</v>
      </c>
      <c r="BE59" s="1">
        <v>0</v>
      </c>
      <c r="BF59" s="1">
        <v>1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2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5</v>
      </c>
      <c r="BY59" s="1">
        <v>1</v>
      </c>
      <c r="BZ59" s="1">
        <v>2</v>
      </c>
      <c r="CA59" s="1">
        <v>6</v>
      </c>
      <c r="CB59" s="1">
        <v>4</v>
      </c>
      <c r="CC59" s="1">
        <v>2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2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3</v>
      </c>
      <c r="DD59" s="1">
        <v>0</v>
      </c>
      <c r="DE59" s="1">
        <v>2</v>
      </c>
      <c r="DF59" s="1">
        <v>1</v>
      </c>
      <c r="DG59" s="1">
        <v>2</v>
      </c>
      <c r="DH59" s="1">
        <v>4</v>
      </c>
      <c r="DI59" s="1">
        <v>0</v>
      </c>
      <c r="DJ59" s="1">
        <v>1</v>
      </c>
      <c r="DK59" s="1">
        <v>2</v>
      </c>
      <c r="DL59" s="1">
        <v>1</v>
      </c>
      <c r="DM59" s="1">
        <v>3</v>
      </c>
      <c r="DN59" s="1">
        <v>3</v>
      </c>
      <c r="DO59" s="1">
        <v>0</v>
      </c>
      <c r="DP59" s="1">
        <v>0</v>
      </c>
      <c r="DQ59" s="1">
        <v>3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115</v>
      </c>
    </row>
    <row r="60" spans="1:131">
      <c r="A60" s="3" t="s">
        <v>222</v>
      </c>
      <c r="B60" s="3" t="s">
        <v>238</v>
      </c>
      <c r="C60" s="1">
        <v>18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2</v>
      </c>
      <c r="J60" s="1">
        <v>0</v>
      </c>
      <c r="K60" s="1">
        <v>0</v>
      </c>
      <c r="L60" s="1">
        <v>3</v>
      </c>
      <c r="M60" s="1">
        <v>7</v>
      </c>
      <c r="N60" s="1">
        <v>0</v>
      </c>
      <c r="O60" s="1">
        <v>1</v>
      </c>
      <c r="P60" s="1">
        <v>3</v>
      </c>
      <c r="Q60" s="1">
        <v>0</v>
      </c>
      <c r="R60" s="1">
        <v>3</v>
      </c>
      <c r="S60" s="1">
        <v>4</v>
      </c>
      <c r="T60" s="1">
        <v>4</v>
      </c>
      <c r="U60" s="1">
        <v>5</v>
      </c>
      <c r="V60" s="1">
        <v>25</v>
      </c>
      <c r="W60" s="1">
        <v>12</v>
      </c>
      <c r="X60" s="1">
        <v>-1</v>
      </c>
      <c r="Y60" s="1">
        <v>0</v>
      </c>
      <c r="Z60" s="1">
        <v>1</v>
      </c>
      <c r="AA60" s="1">
        <v>3</v>
      </c>
      <c r="AB60" s="1">
        <v>0</v>
      </c>
      <c r="AC60" s="1">
        <v>0</v>
      </c>
      <c r="AD60" s="1">
        <v>14</v>
      </c>
      <c r="AE60" s="1">
        <v>2</v>
      </c>
      <c r="AF60" s="1">
        <v>0</v>
      </c>
      <c r="AG60" s="1">
        <v>30</v>
      </c>
      <c r="AH60" s="1">
        <v>41</v>
      </c>
      <c r="AI60" s="1">
        <v>23</v>
      </c>
      <c r="AJ60" s="1">
        <v>0</v>
      </c>
      <c r="AK60" s="1">
        <v>2</v>
      </c>
      <c r="AL60" s="1">
        <v>11</v>
      </c>
      <c r="AM60" s="1">
        <v>13</v>
      </c>
      <c r="AN60" s="1">
        <v>12</v>
      </c>
      <c r="AO60" s="1">
        <v>12</v>
      </c>
      <c r="AP60" s="1">
        <v>6</v>
      </c>
      <c r="AQ60" s="1">
        <v>0</v>
      </c>
      <c r="AR60" s="1">
        <v>0</v>
      </c>
      <c r="AS60" s="1">
        <v>2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1</v>
      </c>
      <c r="BA60" s="1">
        <v>0</v>
      </c>
      <c r="BB60" s="1">
        <v>1</v>
      </c>
      <c r="BC60" s="1">
        <v>0</v>
      </c>
      <c r="BD60" s="1">
        <v>0</v>
      </c>
      <c r="BE60" s="1">
        <v>0</v>
      </c>
      <c r="BF60" s="1">
        <v>1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1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4</v>
      </c>
      <c r="BX60" s="1">
        <v>30</v>
      </c>
      <c r="BY60" s="1">
        <v>2</v>
      </c>
      <c r="BZ60" s="1">
        <v>7</v>
      </c>
      <c r="CA60" s="1">
        <v>51</v>
      </c>
      <c r="CB60" s="1">
        <v>1</v>
      </c>
      <c r="CC60" s="1">
        <v>0</v>
      </c>
      <c r="CD60" s="1">
        <v>1</v>
      </c>
      <c r="CE60" s="1">
        <v>0</v>
      </c>
      <c r="CF60" s="1">
        <v>0</v>
      </c>
      <c r="CG60" s="1">
        <v>1</v>
      </c>
      <c r="CH60" s="1">
        <v>1</v>
      </c>
      <c r="CI60" s="1">
        <v>0</v>
      </c>
      <c r="CJ60" s="1">
        <v>0</v>
      </c>
      <c r="CK60" s="1">
        <v>1</v>
      </c>
      <c r="CL60" s="1">
        <v>15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-1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1</v>
      </c>
      <c r="DC60" s="1">
        <v>5</v>
      </c>
      <c r="DD60" s="1">
        <v>0</v>
      </c>
      <c r="DE60" s="1">
        <v>6</v>
      </c>
      <c r="DF60" s="1">
        <v>15</v>
      </c>
      <c r="DG60" s="1">
        <v>7</v>
      </c>
      <c r="DH60" s="1">
        <v>10</v>
      </c>
      <c r="DI60" s="1">
        <v>1</v>
      </c>
      <c r="DJ60" s="1">
        <v>0</v>
      </c>
      <c r="DK60" s="1">
        <v>0</v>
      </c>
      <c r="DL60" s="1">
        <v>1</v>
      </c>
      <c r="DM60" s="1">
        <v>2</v>
      </c>
      <c r="DN60" s="1">
        <v>2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1</v>
      </c>
      <c r="DV60" s="1">
        <v>2</v>
      </c>
      <c r="DW60" s="1">
        <v>0</v>
      </c>
      <c r="DX60" s="1">
        <v>0</v>
      </c>
      <c r="DY60" s="1">
        <v>0</v>
      </c>
      <c r="DZ60" s="1">
        <v>0</v>
      </c>
      <c r="EA60" s="1">
        <v>410</v>
      </c>
    </row>
    <row r="61" spans="1:131">
      <c r="A61" s="3" t="s">
        <v>251</v>
      </c>
      <c r="B61" s="3" t="s">
        <v>238</v>
      </c>
      <c r="C61" s="3">
        <f>SUM(C49:C60)</f>
        <v>202</v>
      </c>
      <c r="D61" s="3">
        <f t="shared" ref="D61:BO61" si="16">SUM(D49:D60)</f>
        <v>0</v>
      </c>
      <c r="E61" s="3">
        <f t="shared" si="16"/>
        <v>0</v>
      </c>
      <c r="F61" s="3">
        <f t="shared" si="16"/>
        <v>0</v>
      </c>
      <c r="G61" s="3">
        <f t="shared" si="16"/>
        <v>1</v>
      </c>
      <c r="H61" s="3">
        <f t="shared" si="16"/>
        <v>0</v>
      </c>
      <c r="I61" s="3">
        <f t="shared" si="16"/>
        <v>3</v>
      </c>
      <c r="J61" s="3">
        <f t="shared" si="16"/>
        <v>7</v>
      </c>
      <c r="K61" s="3">
        <f t="shared" si="16"/>
        <v>14</v>
      </c>
      <c r="L61" s="3">
        <f t="shared" si="16"/>
        <v>14</v>
      </c>
      <c r="M61" s="3">
        <f t="shared" si="16"/>
        <v>63</v>
      </c>
      <c r="N61" s="3">
        <f t="shared" si="16"/>
        <v>1</v>
      </c>
      <c r="O61" s="3">
        <f t="shared" si="16"/>
        <v>4</v>
      </c>
      <c r="P61" s="3">
        <f t="shared" si="16"/>
        <v>30</v>
      </c>
      <c r="Q61" s="3">
        <f t="shared" si="16"/>
        <v>0</v>
      </c>
      <c r="R61" s="3">
        <f t="shared" si="16"/>
        <v>26</v>
      </c>
      <c r="S61" s="3">
        <f t="shared" si="16"/>
        <v>22</v>
      </c>
      <c r="T61" s="3">
        <f t="shared" si="16"/>
        <v>82</v>
      </c>
      <c r="U61" s="3">
        <f t="shared" si="16"/>
        <v>47</v>
      </c>
      <c r="V61" s="3">
        <f t="shared" si="16"/>
        <v>177</v>
      </c>
      <c r="W61" s="3">
        <f t="shared" si="16"/>
        <v>119</v>
      </c>
      <c r="X61" s="3">
        <f t="shared" si="16"/>
        <v>21</v>
      </c>
      <c r="Y61" s="3">
        <f t="shared" si="16"/>
        <v>0</v>
      </c>
      <c r="Z61" s="3">
        <f t="shared" si="16"/>
        <v>3</v>
      </c>
      <c r="AA61" s="3">
        <f t="shared" si="16"/>
        <v>22</v>
      </c>
      <c r="AB61" s="3">
        <f t="shared" si="16"/>
        <v>2</v>
      </c>
      <c r="AC61" s="3">
        <f t="shared" si="16"/>
        <v>2</v>
      </c>
      <c r="AD61" s="3">
        <f t="shared" si="16"/>
        <v>80</v>
      </c>
      <c r="AE61" s="3">
        <f t="shared" si="16"/>
        <v>3</v>
      </c>
      <c r="AF61" s="3">
        <f t="shared" si="16"/>
        <v>1</v>
      </c>
      <c r="AG61" s="3">
        <f t="shared" si="16"/>
        <v>155</v>
      </c>
      <c r="AH61" s="3">
        <f t="shared" si="16"/>
        <v>335</v>
      </c>
      <c r="AI61" s="3">
        <f t="shared" si="16"/>
        <v>140</v>
      </c>
      <c r="AJ61" s="3">
        <f t="shared" si="16"/>
        <v>1</v>
      </c>
      <c r="AK61" s="3">
        <f t="shared" si="16"/>
        <v>8</v>
      </c>
      <c r="AL61" s="3">
        <f t="shared" si="16"/>
        <v>130</v>
      </c>
      <c r="AM61" s="3">
        <f t="shared" si="16"/>
        <v>105</v>
      </c>
      <c r="AN61" s="3">
        <f t="shared" si="16"/>
        <v>69</v>
      </c>
      <c r="AO61" s="3">
        <f t="shared" si="16"/>
        <v>138</v>
      </c>
      <c r="AP61" s="3">
        <f t="shared" si="16"/>
        <v>57</v>
      </c>
      <c r="AQ61" s="3">
        <f t="shared" si="16"/>
        <v>3</v>
      </c>
      <c r="AR61" s="3">
        <f t="shared" si="16"/>
        <v>1</v>
      </c>
      <c r="AS61" s="3">
        <f t="shared" si="16"/>
        <v>10</v>
      </c>
      <c r="AT61" s="3">
        <f t="shared" si="16"/>
        <v>0</v>
      </c>
      <c r="AU61" s="3">
        <f t="shared" si="16"/>
        <v>1</v>
      </c>
      <c r="AV61" s="3">
        <f t="shared" si="16"/>
        <v>2</v>
      </c>
      <c r="AW61" s="3">
        <f t="shared" si="16"/>
        <v>6</v>
      </c>
      <c r="AX61" s="3">
        <f t="shared" si="16"/>
        <v>0</v>
      </c>
      <c r="AY61" s="3">
        <f t="shared" si="16"/>
        <v>1</v>
      </c>
      <c r="AZ61" s="3">
        <f t="shared" si="16"/>
        <v>2</v>
      </c>
      <c r="BA61" s="3">
        <f t="shared" si="16"/>
        <v>0</v>
      </c>
      <c r="BB61" s="3">
        <f t="shared" si="16"/>
        <v>2</v>
      </c>
      <c r="BC61" s="3">
        <f t="shared" si="16"/>
        <v>0</v>
      </c>
      <c r="BD61" s="3">
        <f t="shared" si="16"/>
        <v>0</v>
      </c>
      <c r="BE61" s="3">
        <f t="shared" si="16"/>
        <v>0</v>
      </c>
      <c r="BF61" s="3">
        <f t="shared" si="16"/>
        <v>4</v>
      </c>
      <c r="BG61" s="3">
        <f t="shared" si="16"/>
        <v>1</v>
      </c>
      <c r="BH61" s="3">
        <f t="shared" si="16"/>
        <v>0</v>
      </c>
      <c r="BI61" s="3">
        <f t="shared" si="16"/>
        <v>0</v>
      </c>
      <c r="BJ61" s="3">
        <f t="shared" si="16"/>
        <v>0</v>
      </c>
      <c r="BK61" s="3">
        <f t="shared" si="16"/>
        <v>0</v>
      </c>
      <c r="BL61" s="3">
        <f t="shared" si="16"/>
        <v>0</v>
      </c>
      <c r="BM61" s="3">
        <f t="shared" si="16"/>
        <v>2</v>
      </c>
      <c r="BN61" s="3">
        <f t="shared" si="16"/>
        <v>6</v>
      </c>
      <c r="BO61" s="3">
        <f t="shared" si="16"/>
        <v>0</v>
      </c>
      <c r="BP61" s="3">
        <f t="shared" ref="BP61:EA61" si="17">SUM(BP49:BP60)</f>
        <v>0</v>
      </c>
      <c r="BQ61" s="3">
        <f t="shared" si="17"/>
        <v>3</v>
      </c>
      <c r="BR61" s="3">
        <f t="shared" si="17"/>
        <v>1</v>
      </c>
      <c r="BS61" s="3">
        <f t="shared" si="17"/>
        <v>1</v>
      </c>
      <c r="BT61" s="3">
        <f t="shared" si="17"/>
        <v>0</v>
      </c>
      <c r="BU61" s="3">
        <f t="shared" si="17"/>
        <v>0</v>
      </c>
      <c r="BV61" s="3">
        <f t="shared" si="17"/>
        <v>0</v>
      </c>
      <c r="BW61" s="3">
        <f t="shared" si="17"/>
        <v>15</v>
      </c>
      <c r="BX61" s="3">
        <f t="shared" si="17"/>
        <v>227</v>
      </c>
      <c r="BY61" s="3">
        <f t="shared" si="17"/>
        <v>24</v>
      </c>
      <c r="BZ61" s="3">
        <f t="shared" si="17"/>
        <v>45</v>
      </c>
      <c r="CA61" s="3">
        <f t="shared" si="17"/>
        <v>209</v>
      </c>
      <c r="CB61" s="3">
        <f t="shared" si="17"/>
        <v>29</v>
      </c>
      <c r="CC61" s="3">
        <f t="shared" si="17"/>
        <v>8</v>
      </c>
      <c r="CD61" s="3">
        <f t="shared" si="17"/>
        <v>1</v>
      </c>
      <c r="CE61" s="3">
        <f t="shared" si="17"/>
        <v>0</v>
      </c>
      <c r="CF61" s="3">
        <f t="shared" si="17"/>
        <v>0</v>
      </c>
      <c r="CG61" s="3">
        <f t="shared" si="17"/>
        <v>1</v>
      </c>
      <c r="CH61" s="3">
        <f t="shared" si="17"/>
        <v>1</v>
      </c>
      <c r="CI61" s="3">
        <f t="shared" si="17"/>
        <v>0</v>
      </c>
      <c r="CJ61" s="3">
        <f t="shared" si="17"/>
        <v>0</v>
      </c>
      <c r="CK61" s="3">
        <f t="shared" si="17"/>
        <v>3</v>
      </c>
      <c r="CL61" s="3">
        <f t="shared" si="17"/>
        <v>108</v>
      </c>
      <c r="CM61" s="3">
        <f t="shared" si="17"/>
        <v>0</v>
      </c>
      <c r="CN61" s="3">
        <f t="shared" si="17"/>
        <v>0</v>
      </c>
      <c r="CO61" s="3">
        <f t="shared" si="17"/>
        <v>0</v>
      </c>
      <c r="CP61" s="3">
        <f t="shared" si="17"/>
        <v>0</v>
      </c>
      <c r="CQ61" s="3">
        <f t="shared" si="17"/>
        <v>0</v>
      </c>
      <c r="CR61" s="3">
        <f t="shared" si="17"/>
        <v>0</v>
      </c>
      <c r="CS61" s="3">
        <f t="shared" si="17"/>
        <v>0</v>
      </c>
      <c r="CT61" s="3">
        <f t="shared" si="17"/>
        <v>14</v>
      </c>
      <c r="CU61" s="3">
        <f t="shared" si="17"/>
        <v>1</v>
      </c>
      <c r="CV61" s="3">
        <f t="shared" si="17"/>
        <v>2</v>
      </c>
      <c r="CW61" s="3">
        <f t="shared" si="17"/>
        <v>20</v>
      </c>
      <c r="CX61" s="3">
        <f t="shared" si="17"/>
        <v>3</v>
      </c>
      <c r="CY61" s="3">
        <f t="shared" si="17"/>
        <v>0</v>
      </c>
      <c r="CZ61" s="3">
        <f t="shared" si="17"/>
        <v>0</v>
      </c>
      <c r="DA61" s="3">
        <f t="shared" si="17"/>
        <v>0</v>
      </c>
      <c r="DB61" s="3">
        <f t="shared" si="17"/>
        <v>23</v>
      </c>
      <c r="DC61" s="3">
        <f t="shared" si="17"/>
        <v>47</v>
      </c>
      <c r="DD61" s="3">
        <f t="shared" si="17"/>
        <v>0</v>
      </c>
      <c r="DE61" s="3">
        <f t="shared" si="17"/>
        <v>36</v>
      </c>
      <c r="DF61" s="3">
        <f t="shared" si="17"/>
        <v>109</v>
      </c>
      <c r="DG61" s="3">
        <f t="shared" si="17"/>
        <v>59</v>
      </c>
      <c r="DH61" s="3">
        <f t="shared" si="17"/>
        <v>82</v>
      </c>
      <c r="DI61" s="3">
        <f t="shared" si="17"/>
        <v>13</v>
      </c>
      <c r="DJ61" s="3">
        <f t="shared" si="17"/>
        <v>11</v>
      </c>
      <c r="DK61" s="3">
        <f t="shared" si="17"/>
        <v>17</v>
      </c>
      <c r="DL61" s="3">
        <f t="shared" si="17"/>
        <v>13</v>
      </c>
      <c r="DM61" s="3">
        <f t="shared" si="17"/>
        <v>18</v>
      </c>
      <c r="DN61" s="3">
        <f t="shared" si="17"/>
        <v>19</v>
      </c>
      <c r="DO61" s="3">
        <f t="shared" si="17"/>
        <v>0</v>
      </c>
      <c r="DP61" s="3">
        <f t="shared" si="17"/>
        <v>0</v>
      </c>
      <c r="DQ61" s="3">
        <f t="shared" si="17"/>
        <v>3</v>
      </c>
      <c r="DR61" s="3">
        <f t="shared" si="17"/>
        <v>0</v>
      </c>
      <c r="DS61" s="3">
        <f t="shared" si="17"/>
        <v>0</v>
      </c>
      <c r="DT61" s="3">
        <f t="shared" si="17"/>
        <v>0</v>
      </c>
      <c r="DU61" s="3">
        <f t="shared" si="17"/>
        <v>4</v>
      </c>
      <c r="DV61" s="3">
        <f t="shared" si="17"/>
        <v>14</v>
      </c>
      <c r="DW61" s="3">
        <f t="shared" si="17"/>
        <v>0</v>
      </c>
      <c r="DX61" s="3">
        <f t="shared" si="17"/>
        <v>1</v>
      </c>
      <c r="DY61" s="3">
        <f t="shared" si="17"/>
        <v>0</v>
      </c>
      <c r="DZ61" s="3">
        <f t="shared" si="17"/>
        <v>0</v>
      </c>
      <c r="EA61" s="3">
        <f t="shared" si="17"/>
        <v>3108</v>
      </c>
    </row>
    <row r="62" spans="1:131">
      <c r="A62" s="3" t="s">
        <v>131</v>
      </c>
      <c r="B62" s="3" t="s">
        <v>232</v>
      </c>
      <c r="C62" s="1">
        <v>7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2</v>
      </c>
      <c r="N62" s="1">
        <v>1</v>
      </c>
      <c r="O62" s="1">
        <v>0</v>
      </c>
      <c r="P62" s="1">
        <v>1</v>
      </c>
      <c r="Q62" s="1">
        <v>0</v>
      </c>
      <c r="R62" s="1">
        <v>2</v>
      </c>
      <c r="S62" s="1">
        <v>0</v>
      </c>
      <c r="T62" s="1">
        <v>3</v>
      </c>
      <c r="U62" s="1">
        <v>1</v>
      </c>
      <c r="V62" s="1">
        <v>4</v>
      </c>
      <c r="W62" s="1">
        <v>3</v>
      </c>
      <c r="X62" s="1">
        <v>0</v>
      </c>
      <c r="Y62" s="1">
        <v>0</v>
      </c>
      <c r="Z62" s="1">
        <v>0</v>
      </c>
      <c r="AA62" s="1">
        <v>3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2</v>
      </c>
      <c r="AH62" s="1">
        <v>10</v>
      </c>
      <c r="AI62" s="1">
        <v>1</v>
      </c>
      <c r="AJ62" s="1">
        <v>2</v>
      </c>
      <c r="AK62" s="1">
        <v>1</v>
      </c>
      <c r="AL62" s="1">
        <v>3</v>
      </c>
      <c r="AM62" s="1">
        <v>4</v>
      </c>
      <c r="AN62" s="1">
        <v>5</v>
      </c>
      <c r="AO62" s="1">
        <v>7</v>
      </c>
      <c r="AP62" s="1">
        <v>0</v>
      </c>
      <c r="AQ62" s="1">
        <v>0</v>
      </c>
      <c r="AR62" s="1">
        <v>0</v>
      </c>
      <c r="AS62" s="1">
        <v>2</v>
      </c>
      <c r="AT62" s="1">
        <v>0</v>
      </c>
      <c r="AU62" s="1">
        <v>0</v>
      </c>
      <c r="AV62" s="1">
        <v>0</v>
      </c>
      <c r="AW62" s="1">
        <v>0</v>
      </c>
      <c r="AX62" s="1">
        <v>1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1</v>
      </c>
      <c r="BO62" s="1">
        <v>0</v>
      </c>
      <c r="BP62" s="1">
        <v>0</v>
      </c>
      <c r="BQ62" s="1">
        <v>1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2</v>
      </c>
      <c r="BX62" s="1">
        <v>5</v>
      </c>
      <c r="BY62" s="1">
        <v>0</v>
      </c>
      <c r="BZ62" s="1">
        <v>0</v>
      </c>
      <c r="CA62" s="1">
        <v>4</v>
      </c>
      <c r="CB62" s="1">
        <v>3</v>
      </c>
      <c r="CC62" s="1">
        <v>-1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9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2</v>
      </c>
      <c r="CU62" s="1">
        <v>0</v>
      </c>
      <c r="CV62" s="1">
        <v>0</v>
      </c>
      <c r="CW62" s="1">
        <v>-1</v>
      </c>
      <c r="CX62" s="1">
        <v>1</v>
      </c>
      <c r="CY62" s="1">
        <v>0</v>
      </c>
      <c r="CZ62" s="1">
        <v>0</v>
      </c>
      <c r="DA62" s="1">
        <v>0</v>
      </c>
      <c r="DB62" s="1">
        <v>1</v>
      </c>
      <c r="DC62" s="1">
        <v>2</v>
      </c>
      <c r="DD62" s="1">
        <v>0</v>
      </c>
      <c r="DE62" s="1">
        <v>0</v>
      </c>
      <c r="DF62" s="1">
        <v>1</v>
      </c>
      <c r="DG62" s="1">
        <v>2</v>
      </c>
      <c r="DH62" s="1">
        <v>1</v>
      </c>
      <c r="DI62" s="1">
        <v>1</v>
      </c>
      <c r="DJ62" s="1">
        <v>0</v>
      </c>
      <c r="DK62" s="1">
        <v>1</v>
      </c>
      <c r="DL62" s="1">
        <v>0</v>
      </c>
      <c r="DM62" s="1">
        <v>1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1</v>
      </c>
      <c r="DW62" s="1">
        <v>1</v>
      </c>
      <c r="DX62" s="1">
        <v>0</v>
      </c>
      <c r="DY62" s="1">
        <v>0</v>
      </c>
      <c r="DZ62" s="1">
        <v>0</v>
      </c>
      <c r="EA62" s="1">
        <v>96</v>
      </c>
    </row>
    <row r="63" spans="1:131">
      <c r="A63" s="3" t="s">
        <v>132</v>
      </c>
      <c r="B63" s="3" t="s">
        <v>232</v>
      </c>
      <c r="C63" s="1">
        <v>8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1</v>
      </c>
      <c r="M63" s="1">
        <v>3</v>
      </c>
      <c r="N63" s="1">
        <v>0</v>
      </c>
      <c r="O63" s="1">
        <v>0</v>
      </c>
      <c r="P63" s="1">
        <v>1</v>
      </c>
      <c r="Q63" s="1">
        <v>0</v>
      </c>
      <c r="R63" s="1">
        <v>1</v>
      </c>
      <c r="S63" s="1">
        <v>1</v>
      </c>
      <c r="T63" s="1">
        <v>1</v>
      </c>
      <c r="U63" s="1">
        <v>1</v>
      </c>
      <c r="V63" s="1">
        <v>0</v>
      </c>
      <c r="W63" s="1">
        <v>4</v>
      </c>
      <c r="X63" s="1">
        <v>1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1</v>
      </c>
      <c r="AI63" s="1">
        <v>1</v>
      </c>
      <c r="AJ63" s="1">
        <v>0</v>
      </c>
      <c r="AK63" s="1">
        <v>1</v>
      </c>
      <c r="AL63" s="1">
        <v>2</v>
      </c>
      <c r="AM63" s="1">
        <v>1</v>
      </c>
      <c r="AN63" s="1">
        <v>1</v>
      </c>
      <c r="AO63" s="1">
        <v>2</v>
      </c>
      <c r="AP63" s="1">
        <v>0</v>
      </c>
      <c r="AQ63" s="1">
        <v>0</v>
      </c>
      <c r="AR63" s="1">
        <v>0</v>
      </c>
      <c r="AS63" s="1">
        <v>1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1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1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1</v>
      </c>
      <c r="BX63" s="1">
        <v>2</v>
      </c>
      <c r="BY63" s="1">
        <v>1</v>
      </c>
      <c r="BZ63" s="1">
        <v>1</v>
      </c>
      <c r="CA63" s="1">
        <v>5</v>
      </c>
      <c r="CB63" s="1">
        <v>2</v>
      </c>
      <c r="CC63" s="1">
        <v>1</v>
      </c>
      <c r="CD63" s="1">
        <v>0</v>
      </c>
      <c r="CE63" s="1">
        <v>0</v>
      </c>
      <c r="CF63" s="1">
        <v>1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3</v>
      </c>
      <c r="CM63" s="1">
        <v>0</v>
      </c>
      <c r="CN63" s="1">
        <v>0</v>
      </c>
      <c r="CO63" s="1">
        <v>0</v>
      </c>
      <c r="CP63" s="1">
        <v>0</v>
      </c>
      <c r="CQ63" s="1">
        <v>0</v>
      </c>
      <c r="CR63" s="1">
        <v>0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3</v>
      </c>
      <c r="DD63" s="1">
        <v>0</v>
      </c>
      <c r="DE63" s="1">
        <v>0</v>
      </c>
      <c r="DF63" s="1">
        <v>2</v>
      </c>
      <c r="DG63" s="1">
        <v>0</v>
      </c>
      <c r="DH63" s="1">
        <v>3</v>
      </c>
      <c r="DI63" s="1">
        <v>0</v>
      </c>
      <c r="DJ63" s="1">
        <v>0</v>
      </c>
      <c r="DK63" s="1">
        <v>0</v>
      </c>
      <c r="DL63" s="1">
        <v>1</v>
      </c>
      <c r="DM63" s="1">
        <v>0</v>
      </c>
      <c r="DN63" s="1">
        <v>1</v>
      </c>
      <c r="DO63" s="1">
        <v>0</v>
      </c>
      <c r="DP63" s="1">
        <v>0</v>
      </c>
      <c r="DQ63" s="1">
        <v>0</v>
      </c>
      <c r="DR63" s="1">
        <v>0</v>
      </c>
      <c r="DS63" s="1">
        <v>0</v>
      </c>
      <c r="DT63" s="1">
        <v>0</v>
      </c>
      <c r="DU63" s="1">
        <v>0</v>
      </c>
      <c r="DV63" s="1">
        <v>3</v>
      </c>
      <c r="DW63" s="1">
        <v>1</v>
      </c>
      <c r="DX63" s="1">
        <v>0</v>
      </c>
      <c r="DY63" s="1">
        <v>0</v>
      </c>
      <c r="DZ63" s="1">
        <v>0</v>
      </c>
      <c r="EA63" s="1">
        <v>57</v>
      </c>
    </row>
    <row r="64" spans="1:131">
      <c r="A64" s="3" t="s">
        <v>175</v>
      </c>
      <c r="B64" s="3" t="s">
        <v>232</v>
      </c>
      <c r="C64" s="1">
        <v>7</v>
      </c>
      <c r="D64" s="1">
        <v>1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1</v>
      </c>
      <c r="K64" s="1">
        <v>0</v>
      </c>
      <c r="L64" s="1">
        <v>2</v>
      </c>
      <c r="M64" s="1">
        <v>3</v>
      </c>
      <c r="N64" s="1">
        <v>1</v>
      </c>
      <c r="O64" s="1">
        <v>-1</v>
      </c>
      <c r="P64" s="1">
        <v>0</v>
      </c>
      <c r="Q64" s="1">
        <v>0</v>
      </c>
      <c r="R64" s="1">
        <v>1</v>
      </c>
      <c r="S64" s="1">
        <v>1</v>
      </c>
      <c r="T64" s="1">
        <v>2</v>
      </c>
      <c r="U64" s="1">
        <v>1</v>
      </c>
      <c r="V64" s="1">
        <v>1</v>
      </c>
      <c r="W64" s="1">
        <v>0</v>
      </c>
      <c r="X64" s="1">
        <v>0</v>
      </c>
      <c r="Y64" s="1">
        <v>0</v>
      </c>
      <c r="Z64" s="1">
        <v>2</v>
      </c>
      <c r="AA64" s="1">
        <v>1</v>
      </c>
      <c r="AB64" s="1">
        <v>0</v>
      </c>
      <c r="AC64" s="1">
        <v>0</v>
      </c>
      <c r="AD64" s="1">
        <v>-1</v>
      </c>
      <c r="AE64" s="1">
        <v>0</v>
      </c>
      <c r="AF64" s="1">
        <v>0</v>
      </c>
      <c r="AG64" s="1">
        <v>5</v>
      </c>
      <c r="AH64" s="1">
        <v>2</v>
      </c>
      <c r="AI64" s="1">
        <v>2</v>
      </c>
      <c r="AJ64" s="1">
        <v>0</v>
      </c>
      <c r="AK64" s="1">
        <v>0</v>
      </c>
      <c r="AL64" s="1">
        <v>1</v>
      </c>
      <c r="AM64" s="1">
        <v>5</v>
      </c>
      <c r="AN64" s="1">
        <v>1</v>
      </c>
      <c r="AO64" s="1">
        <v>1</v>
      </c>
      <c r="AP64" s="1">
        <v>0</v>
      </c>
      <c r="AQ64" s="1">
        <v>0</v>
      </c>
      <c r="AR64" s="1">
        <v>0</v>
      </c>
      <c r="AS64" s="1">
        <v>0</v>
      </c>
      <c r="AT64" s="1">
        <v>1</v>
      </c>
      <c r="AU64" s="1">
        <v>1</v>
      </c>
      <c r="AV64" s="1">
        <v>0</v>
      </c>
      <c r="AW64" s="1">
        <v>2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1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1</v>
      </c>
      <c r="BO64" s="1">
        <v>0</v>
      </c>
      <c r="BP64" s="1">
        <v>0</v>
      </c>
      <c r="BQ64" s="1">
        <v>0</v>
      </c>
      <c r="BR64" s="1">
        <v>0</v>
      </c>
      <c r="BS64" s="1">
        <v>1</v>
      </c>
      <c r="BT64" s="1">
        <v>0</v>
      </c>
      <c r="BU64" s="1">
        <v>0</v>
      </c>
      <c r="BV64" s="1">
        <v>0</v>
      </c>
      <c r="BW64" s="1">
        <v>0</v>
      </c>
      <c r="BX64" s="1">
        <v>4</v>
      </c>
      <c r="BY64" s="1">
        <v>2</v>
      </c>
      <c r="BZ64" s="1">
        <v>1</v>
      </c>
      <c r="CA64" s="1">
        <v>5</v>
      </c>
      <c r="CB64" s="1">
        <v>1</v>
      </c>
      <c r="CC64" s="1">
        <v>1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5</v>
      </c>
      <c r="CM64" s="1">
        <v>0</v>
      </c>
      <c r="CN64" s="1">
        <v>0</v>
      </c>
      <c r="CO64" s="1">
        <v>0</v>
      </c>
      <c r="CP64" s="1">
        <v>0</v>
      </c>
      <c r="CQ64" s="1">
        <v>0</v>
      </c>
      <c r="CR64" s="1">
        <v>0</v>
      </c>
      <c r="CS64" s="1">
        <v>0</v>
      </c>
      <c r="CT64" s="1">
        <v>1</v>
      </c>
      <c r="CU64" s="1">
        <v>0</v>
      </c>
      <c r="CV64" s="1">
        <v>0</v>
      </c>
      <c r="CW64" s="1">
        <v>0</v>
      </c>
      <c r="CX64" s="1">
        <v>0</v>
      </c>
      <c r="CY64" s="1">
        <v>0</v>
      </c>
      <c r="CZ64" s="1">
        <v>1</v>
      </c>
      <c r="DA64" s="1">
        <v>0</v>
      </c>
      <c r="DB64" s="1">
        <v>-1</v>
      </c>
      <c r="DC64" s="1">
        <v>2</v>
      </c>
      <c r="DD64" s="1">
        <v>0</v>
      </c>
      <c r="DE64" s="1">
        <v>0</v>
      </c>
      <c r="DF64" s="1">
        <v>3</v>
      </c>
      <c r="DG64" s="1">
        <v>1</v>
      </c>
      <c r="DH64" s="1">
        <v>2</v>
      </c>
      <c r="DI64" s="1">
        <v>1</v>
      </c>
      <c r="DJ64" s="1">
        <v>0</v>
      </c>
      <c r="DK64" s="1">
        <v>2</v>
      </c>
      <c r="DL64" s="1">
        <v>0</v>
      </c>
      <c r="DM64" s="1">
        <v>2</v>
      </c>
      <c r="DN64" s="1">
        <v>1</v>
      </c>
      <c r="DO64" s="1">
        <v>0</v>
      </c>
      <c r="DP64" s="1">
        <v>0</v>
      </c>
      <c r="DQ64" s="1">
        <v>0</v>
      </c>
      <c r="DR64" s="1">
        <v>0</v>
      </c>
      <c r="DS64" s="1">
        <v>0</v>
      </c>
      <c r="DT64" s="1">
        <v>0</v>
      </c>
      <c r="DU64" s="1">
        <v>0</v>
      </c>
      <c r="DV64" s="1">
        <v>1</v>
      </c>
      <c r="DW64" s="1">
        <v>0</v>
      </c>
      <c r="DX64" s="1">
        <v>0</v>
      </c>
      <c r="DY64" s="1">
        <v>0</v>
      </c>
      <c r="DZ64" s="1">
        <v>0</v>
      </c>
      <c r="EA64" s="1">
        <v>74</v>
      </c>
    </row>
    <row r="65" spans="1:131">
      <c r="A65" s="3" t="s">
        <v>195</v>
      </c>
      <c r="B65" s="3" t="s">
        <v>232</v>
      </c>
      <c r="C65" s="1">
        <v>7</v>
      </c>
      <c r="D65" s="1">
        <v>0</v>
      </c>
      <c r="E65" s="1">
        <v>0</v>
      </c>
      <c r="F65" s="1">
        <v>1</v>
      </c>
      <c r="G65" s="1">
        <v>0</v>
      </c>
      <c r="H65" s="1">
        <v>0</v>
      </c>
      <c r="I65" s="1">
        <v>0</v>
      </c>
      <c r="J65" s="1">
        <v>1</v>
      </c>
      <c r="K65" s="1">
        <v>0</v>
      </c>
      <c r="L65" s="1">
        <v>1</v>
      </c>
      <c r="M65" s="1">
        <v>3</v>
      </c>
      <c r="N65" s="1">
        <v>0</v>
      </c>
      <c r="O65" s="1">
        <v>0</v>
      </c>
      <c r="P65" s="1">
        <v>1</v>
      </c>
      <c r="Q65" s="1">
        <v>0</v>
      </c>
      <c r="R65" s="1">
        <v>2</v>
      </c>
      <c r="S65" s="1">
        <v>0</v>
      </c>
      <c r="T65" s="1">
        <v>0</v>
      </c>
      <c r="U65" s="1">
        <v>1</v>
      </c>
      <c r="V65" s="1">
        <v>5</v>
      </c>
      <c r="W65" s="1">
        <v>8</v>
      </c>
      <c r="X65" s="1">
        <v>1</v>
      </c>
      <c r="Y65" s="1">
        <v>1</v>
      </c>
      <c r="Z65" s="1">
        <v>0</v>
      </c>
      <c r="AA65" s="1">
        <v>6</v>
      </c>
      <c r="AB65" s="1">
        <v>0</v>
      </c>
      <c r="AC65" s="1">
        <v>0</v>
      </c>
      <c r="AD65" s="1">
        <v>3</v>
      </c>
      <c r="AE65" s="1">
        <v>0</v>
      </c>
      <c r="AF65" s="1">
        <v>0</v>
      </c>
      <c r="AG65" s="1">
        <v>5</v>
      </c>
      <c r="AH65" s="1">
        <v>8</v>
      </c>
      <c r="AI65" s="1">
        <v>3</v>
      </c>
      <c r="AJ65" s="1">
        <v>1</v>
      </c>
      <c r="AK65" s="1">
        <v>0</v>
      </c>
      <c r="AL65" s="1">
        <v>0</v>
      </c>
      <c r="AM65" s="1">
        <v>2</v>
      </c>
      <c r="AN65" s="1">
        <v>3</v>
      </c>
      <c r="AO65" s="1">
        <v>3</v>
      </c>
      <c r="AP65" s="1">
        <v>2</v>
      </c>
      <c r="AQ65" s="1">
        <v>1</v>
      </c>
      <c r="AR65" s="1">
        <v>0</v>
      </c>
      <c r="AS65" s="1">
        <v>1</v>
      </c>
      <c r="AT65" s="1">
        <v>0</v>
      </c>
      <c r="AU65" s="1">
        <v>0</v>
      </c>
      <c r="AV65" s="1">
        <v>0</v>
      </c>
      <c r="AW65" s="1">
        <v>1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1</v>
      </c>
      <c r="BT65" s="1">
        <v>0</v>
      </c>
      <c r="BU65" s="1">
        <v>0</v>
      </c>
      <c r="BV65" s="1">
        <v>0</v>
      </c>
      <c r="BW65" s="1">
        <v>0</v>
      </c>
      <c r="BX65" s="1">
        <v>5</v>
      </c>
      <c r="BY65" s="1">
        <v>0</v>
      </c>
      <c r="BZ65" s="1">
        <v>1</v>
      </c>
      <c r="CA65" s="1">
        <v>3</v>
      </c>
      <c r="CB65" s="1">
        <v>2</v>
      </c>
      <c r="CC65" s="1">
        <v>0</v>
      </c>
      <c r="CD65" s="1">
        <v>0</v>
      </c>
      <c r="CE65" s="1">
        <v>0</v>
      </c>
      <c r="CF65" s="1">
        <v>1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11</v>
      </c>
      <c r="CM65" s="1">
        <v>0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1</v>
      </c>
      <c r="CT65" s="1">
        <v>0</v>
      </c>
      <c r="CU65" s="1">
        <v>0</v>
      </c>
      <c r="CV65" s="1">
        <v>0</v>
      </c>
      <c r="CW65" s="1">
        <v>1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1</v>
      </c>
      <c r="DD65" s="1">
        <v>0</v>
      </c>
      <c r="DE65" s="1">
        <v>3</v>
      </c>
      <c r="DF65" s="1">
        <v>1</v>
      </c>
      <c r="DG65" s="1">
        <v>2</v>
      </c>
      <c r="DH65" s="1">
        <v>3</v>
      </c>
      <c r="DI65" s="1">
        <v>0</v>
      </c>
      <c r="DJ65" s="1">
        <v>0</v>
      </c>
      <c r="DK65" s="1">
        <v>0</v>
      </c>
      <c r="DL65" s="1">
        <v>1</v>
      </c>
      <c r="DM65" s="1">
        <v>1</v>
      </c>
      <c r="DN65" s="1">
        <v>0</v>
      </c>
      <c r="DO65" s="1">
        <v>0</v>
      </c>
      <c r="DP65" s="1">
        <v>0</v>
      </c>
      <c r="DQ65" s="1">
        <v>0</v>
      </c>
      <c r="DR65" s="1">
        <v>0</v>
      </c>
      <c r="DS65" s="1">
        <v>0</v>
      </c>
      <c r="DT65" s="1">
        <v>0</v>
      </c>
      <c r="DU65" s="1">
        <v>0</v>
      </c>
      <c r="DV65" s="1">
        <v>1</v>
      </c>
      <c r="DW65" s="1">
        <v>0</v>
      </c>
      <c r="DX65" s="1">
        <v>0</v>
      </c>
      <c r="DY65" s="1">
        <v>0</v>
      </c>
      <c r="DZ65" s="1">
        <v>0</v>
      </c>
      <c r="EA65" s="1">
        <v>103</v>
      </c>
    </row>
    <row r="66" spans="1:131">
      <c r="A66" s="3" t="s">
        <v>251</v>
      </c>
      <c r="B66" s="3" t="s">
        <v>232</v>
      </c>
      <c r="C66" s="3">
        <f>SUM(C62:C65)</f>
        <v>29</v>
      </c>
      <c r="D66" s="3">
        <f t="shared" ref="D66:BO66" si="18">SUM(D62:D65)</f>
        <v>1</v>
      </c>
      <c r="E66" s="3">
        <f t="shared" si="18"/>
        <v>0</v>
      </c>
      <c r="F66" s="3">
        <f t="shared" si="18"/>
        <v>1</v>
      </c>
      <c r="G66" s="3">
        <f t="shared" si="18"/>
        <v>0</v>
      </c>
      <c r="H66" s="3">
        <f t="shared" si="18"/>
        <v>0</v>
      </c>
      <c r="I66" s="3">
        <f t="shared" si="18"/>
        <v>0</v>
      </c>
      <c r="J66" s="3">
        <f t="shared" si="18"/>
        <v>2</v>
      </c>
      <c r="K66" s="3">
        <f t="shared" si="18"/>
        <v>0</v>
      </c>
      <c r="L66" s="3">
        <f t="shared" si="18"/>
        <v>4</v>
      </c>
      <c r="M66" s="3">
        <f t="shared" si="18"/>
        <v>11</v>
      </c>
      <c r="N66" s="3">
        <f t="shared" si="18"/>
        <v>2</v>
      </c>
      <c r="O66" s="3">
        <f t="shared" si="18"/>
        <v>-1</v>
      </c>
      <c r="P66" s="3">
        <f t="shared" si="18"/>
        <v>3</v>
      </c>
      <c r="Q66" s="3">
        <f t="shared" si="18"/>
        <v>0</v>
      </c>
      <c r="R66" s="3">
        <f t="shared" si="18"/>
        <v>6</v>
      </c>
      <c r="S66" s="3">
        <f t="shared" si="18"/>
        <v>2</v>
      </c>
      <c r="T66" s="3">
        <f t="shared" si="18"/>
        <v>6</v>
      </c>
      <c r="U66" s="3">
        <f t="shared" si="18"/>
        <v>4</v>
      </c>
      <c r="V66" s="3">
        <f t="shared" si="18"/>
        <v>10</v>
      </c>
      <c r="W66" s="3">
        <f t="shared" si="18"/>
        <v>15</v>
      </c>
      <c r="X66" s="3">
        <f t="shared" si="18"/>
        <v>2</v>
      </c>
      <c r="Y66" s="3">
        <f t="shared" si="18"/>
        <v>1</v>
      </c>
      <c r="Z66" s="3">
        <f t="shared" si="18"/>
        <v>2</v>
      </c>
      <c r="AA66" s="3">
        <f t="shared" si="18"/>
        <v>10</v>
      </c>
      <c r="AB66" s="3">
        <f t="shared" si="18"/>
        <v>0</v>
      </c>
      <c r="AC66" s="3">
        <f t="shared" si="18"/>
        <v>0</v>
      </c>
      <c r="AD66" s="3">
        <f t="shared" si="18"/>
        <v>2</v>
      </c>
      <c r="AE66" s="3">
        <f t="shared" si="18"/>
        <v>0</v>
      </c>
      <c r="AF66" s="3">
        <f t="shared" si="18"/>
        <v>0</v>
      </c>
      <c r="AG66" s="3">
        <f t="shared" si="18"/>
        <v>12</v>
      </c>
      <c r="AH66" s="3">
        <f t="shared" si="18"/>
        <v>21</v>
      </c>
      <c r="AI66" s="3">
        <f t="shared" si="18"/>
        <v>7</v>
      </c>
      <c r="AJ66" s="3">
        <f t="shared" si="18"/>
        <v>3</v>
      </c>
      <c r="AK66" s="3">
        <f t="shared" si="18"/>
        <v>2</v>
      </c>
      <c r="AL66" s="3">
        <f t="shared" si="18"/>
        <v>6</v>
      </c>
      <c r="AM66" s="3">
        <f t="shared" si="18"/>
        <v>12</v>
      </c>
      <c r="AN66" s="3">
        <f t="shared" si="18"/>
        <v>10</v>
      </c>
      <c r="AO66" s="3">
        <f t="shared" si="18"/>
        <v>13</v>
      </c>
      <c r="AP66" s="3">
        <f t="shared" si="18"/>
        <v>2</v>
      </c>
      <c r="AQ66" s="3">
        <f t="shared" si="18"/>
        <v>1</v>
      </c>
      <c r="AR66" s="3">
        <f t="shared" si="18"/>
        <v>0</v>
      </c>
      <c r="AS66" s="3">
        <f t="shared" si="18"/>
        <v>4</v>
      </c>
      <c r="AT66" s="3">
        <f t="shared" si="18"/>
        <v>1</v>
      </c>
      <c r="AU66" s="3">
        <f t="shared" si="18"/>
        <v>1</v>
      </c>
      <c r="AV66" s="3">
        <f t="shared" si="18"/>
        <v>0</v>
      </c>
      <c r="AW66" s="3">
        <f t="shared" si="18"/>
        <v>3</v>
      </c>
      <c r="AX66" s="3">
        <f t="shared" si="18"/>
        <v>1</v>
      </c>
      <c r="AY66" s="3">
        <f t="shared" si="18"/>
        <v>0</v>
      </c>
      <c r="AZ66" s="3">
        <f t="shared" si="18"/>
        <v>0</v>
      </c>
      <c r="BA66" s="3">
        <f t="shared" si="18"/>
        <v>0</v>
      </c>
      <c r="BB66" s="3">
        <f t="shared" si="18"/>
        <v>0</v>
      </c>
      <c r="BC66" s="3">
        <f t="shared" si="18"/>
        <v>0</v>
      </c>
      <c r="BD66" s="3">
        <f t="shared" si="18"/>
        <v>0</v>
      </c>
      <c r="BE66" s="3">
        <f t="shared" si="18"/>
        <v>0</v>
      </c>
      <c r="BF66" s="3">
        <f t="shared" si="18"/>
        <v>2</v>
      </c>
      <c r="BG66" s="3">
        <f t="shared" si="18"/>
        <v>0</v>
      </c>
      <c r="BH66" s="3">
        <f t="shared" si="18"/>
        <v>0</v>
      </c>
      <c r="BI66" s="3">
        <f t="shared" si="18"/>
        <v>0</v>
      </c>
      <c r="BJ66" s="3">
        <f t="shared" si="18"/>
        <v>0</v>
      </c>
      <c r="BK66" s="3">
        <f t="shared" si="18"/>
        <v>0</v>
      </c>
      <c r="BL66" s="3">
        <f t="shared" si="18"/>
        <v>0</v>
      </c>
      <c r="BM66" s="3">
        <f t="shared" si="18"/>
        <v>1</v>
      </c>
      <c r="BN66" s="3">
        <f t="shared" si="18"/>
        <v>2</v>
      </c>
      <c r="BO66" s="3">
        <f t="shared" si="18"/>
        <v>0</v>
      </c>
      <c r="BP66" s="3">
        <f t="shared" ref="BP66:EA66" si="19">SUM(BP62:BP65)</f>
        <v>0</v>
      </c>
      <c r="BQ66" s="3">
        <f t="shared" si="19"/>
        <v>1</v>
      </c>
      <c r="BR66" s="3">
        <f t="shared" si="19"/>
        <v>0</v>
      </c>
      <c r="BS66" s="3">
        <f t="shared" si="19"/>
        <v>2</v>
      </c>
      <c r="BT66" s="3">
        <f t="shared" si="19"/>
        <v>0</v>
      </c>
      <c r="BU66" s="3">
        <f t="shared" si="19"/>
        <v>0</v>
      </c>
      <c r="BV66" s="3">
        <f t="shared" si="19"/>
        <v>0</v>
      </c>
      <c r="BW66" s="3">
        <f t="shared" si="19"/>
        <v>3</v>
      </c>
      <c r="BX66" s="3">
        <f t="shared" si="19"/>
        <v>16</v>
      </c>
      <c r="BY66" s="3">
        <f t="shared" si="19"/>
        <v>3</v>
      </c>
      <c r="BZ66" s="3">
        <f t="shared" si="19"/>
        <v>3</v>
      </c>
      <c r="CA66" s="3">
        <f t="shared" si="19"/>
        <v>17</v>
      </c>
      <c r="CB66" s="3">
        <f t="shared" si="19"/>
        <v>8</v>
      </c>
      <c r="CC66" s="3">
        <f t="shared" si="19"/>
        <v>1</v>
      </c>
      <c r="CD66" s="3">
        <f t="shared" si="19"/>
        <v>0</v>
      </c>
      <c r="CE66" s="3">
        <f t="shared" si="19"/>
        <v>0</v>
      </c>
      <c r="CF66" s="3">
        <f t="shared" si="19"/>
        <v>2</v>
      </c>
      <c r="CG66" s="3">
        <f t="shared" si="19"/>
        <v>0</v>
      </c>
      <c r="CH66" s="3">
        <f t="shared" si="19"/>
        <v>0</v>
      </c>
      <c r="CI66" s="3">
        <f t="shared" si="19"/>
        <v>0</v>
      </c>
      <c r="CJ66" s="3">
        <f t="shared" si="19"/>
        <v>0</v>
      </c>
      <c r="CK66" s="3">
        <f t="shared" si="19"/>
        <v>0</v>
      </c>
      <c r="CL66" s="3">
        <f t="shared" si="19"/>
        <v>28</v>
      </c>
      <c r="CM66" s="3">
        <f t="shared" si="19"/>
        <v>0</v>
      </c>
      <c r="CN66" s="3">
        <f t="shared" si="19"/>
        <v>0</v>
      </c>
      <c r="CO66" s="3">
        <f t="shared" si="19"/>
        <v>0</v>
      </c>
      <c r="CP66" s="3">
        <f t="shared" si="19"/>
        <v>0</v>
      </c>
      <c r="CQ66" s="3">
        <f t="shared" si="19"/>
        <v>0</v>
      </c>
      <c r="CR66" s="3">
        <f t="shared" si="19"/>
        <v>0</v>
      </c>
      <c r="CS66" s="3">
        <f t="shared" si="19"/>
        <v>1</v>
      </c>
      <c r="CT66" s="3">
        <f t="shared" si="19"/>
        <v>3</v>
      </c>
      <c r="CU66" s="3">
        <f t="shared" si="19"/>
        <v>0</v>
      </c>
      <c r="CV66" s="3">
        <f t="shared" si="19"/>
        <v>0</v>
      </c>
      <c r="CW66" s="3">
        <f t="shared" si="19"/>
        <v>0</v>
      </c>
      <c r="CX66" s="3">
        <f t="shared" si="19"/>
        <v>1</v>
      </c>
      <c r="CY66" s="3">
        <f t="shared" si="19"/>
        <v>0</v>
      </c>
      <c r="CZ66" s="3">
        <f t="shared" si="19"/>
        <v>1</v>
      </c>
      <c r="DA66" s="3">
        <f t="shared" si="19"/>
        <v>0</v>
      </c>
      <c r="DB66" s="3">
        <f t="shared" si="19"/>
        <v>0</v>
      </c>
      <c r="DC66" s="3">
        <f t="shared" si="19"/>
        <v>8</v>
      </c>
      <c r="DD66" s="3">
        <f t="shared" si="19"/>
        <v>0</v>
      </c>
      <c r="DE66" s="3">
        <f t="shared" si="19"/>
        <v>3</v>
      </c>
      <c r="DF66" s="3">
        <f t="shared" si="19"/>
        <v>7</v>
      </c>
      <c r="DG66" s="3">
        <f t="shared" si="19"/>
        <v>5</v>
      </c>
      <c r="DH66" s="3">
        <f t="shared" si="19"/>
        <v>9</v>
      </c>
      <c r="DI66" s="3">
        <f t="shared" si="19"/>
        <v>2</v>
      </c>
      <c r="DJ66" s="3">
        <f t="shared" si="19"/>
        <v>0</v>
      </c>
      <c r="DK66" s="3">
        <f t="shared" si="19"/>
        <v>3</v>
      </c>
      <c r="DL66" s="3">
        <f t="shared" si="19"/>
        <v>2</v>
      </c>
      <c r="DM66" s="3">
        <f t="shared" si="19"/>
        <v>4</v>
      </c>
      <c r="DN66" s="3">
        <f t="shared" si="19"/>
        <v>2</v>
      </c>
      <c r="DO66" s="3">
        <f t="shared" si="19"/>
        <v>0</v>
      </c>
      <c r="DP66" s="3">
        <f t="shared" si="19"/>
        <v>0</v>
      </c>
      <c r="DQ66" s="3">
        <f t="shared" si="19"/>
        <v>0</v>
      </c>
      <c r="DR66" s="3">
        <f t="shared" si="19"/>
        <v>0</v>
      </c>
      <c r="DS66" s="3">
        <f t="shared" si="19"/>
        <v>0</v>
      </c>
      <c r="DT66" s="3">
        <f t="shared" si="19"/>
        <v>0</v>
      </c>
      <c r="DU66" s="3">
        <f t="shared" si="19"/>
        <v>0</v>
      </c>
      <c r="DV66" s="3">
        <f t="shared" si="19"/>
        <v>6</v>
      </c>
      <c r="DW66" s="3">
        <f t="shared" si="19"/>
        <v>2</v>
      </c>
      <c r="DX66" s="3">
        <f t="shared" si="19"/>
        <v>0</v>
      </c>
      <c r="DY66" s="3">
        <f t="shared" si="19"/>
        <v>0</v>
      </c>
      <c r="DZ66" s="3">
        <f t="shared" si="19"/>
        <v>0</v>
      </c>
      <c r="EA66" s="3">
        <f t="shared" si="19"/>
        <v>330</v>
      </c>
    </row>
    <row r="67" spans="1:131">
      <c r="A67" s="3" t="s">
        <v>146</v>
      </c>
      <c r="B67" s="3" t="s">
        <v>242</v>
      </c>
      <c r="C67" s="1">
        <v>4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1</v>
      </c>
      <c r="N67" s="1">
        <v>0</v>
      </c>
      <c r="O67" s="1">
        <v>0</v>
      </c>
      <c r="P67" s="1">
        <v>1</v>
      </c>
      <c r="Q67" s="1">
        <v>0</v>
      </c>
      <c r="R67" s="1">
        <v>1</v>
      </c>
      <c r="S67" s="1">
        <v>2</v>
      </c>
      <c r="T67" s="1">
        <v>4</v>
      </c>
      <c r="U67" s="1">
        <v>2</v>
      </c>
      <c r="V67" s="1">
        <v>2</v>
      </c>
      <c r="W67" s="1">
        <v>6</v>
      </c>
      <c r="X67" s="1">
        <v>-1</v>
      </c>
      <c r="Y67" s="1">
        <v>0</v>
      </c>
      <c r="Z67" s="1">
        <v>0</v>
      </c>
      <c r="AA67" s="1">
        <v>1</v>
      </c>
      <c r="AB67" s="1">
        <v>0</v>
      </c>
      <c r="AC67" s="1">
        <v>0</v>
      </c>
      <c r="AD67" s="1">
        <v>4</v>
      </c>
      <c r="AE67" s="1">
        <v>0</v>
      </c>
      <c r="AF67" s="1">
        <v>0</v>
      </c>
      <c r="AG67" s="1">
        <v>3</v>
      </c>
      <c r="AH67" s="1">
        <v>2</v>
      </c>
      <c r="AI67" s="1">
        <v>6</v>
      </c>
      <c r="AJ67" s="1">
        <v>2</v>
      </c>
      <c r="AK67" s="1">
        <v>0</v>
      </c>
      <c r="AL67" s="1">
        <v>1</v>
      </c>
      <c r="AM67" s="1">
        <v>0</v>
      </c>
      <c r="AN67" s="1">
        <v>0</v>
      </c>
      <c r="AO67" s="1">
        <v>2</v>
      </c>
      <c r="AP67" s="1">
        <v>1</v>
      </c>
      <c r="AQ67" s="1">
        <v>0</v>
      </c>
      <c r="AR67" s="1">
        <v>0</v>
      </c>
      <c r="AS67" s="1">
        <v>1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1</v>
      </c>
      <c r="BY67" s="1">
        <v>3</v>
      </c>
      <c r="BZ67" s="1">
        <v>2</v>
      </c>
      <c r="CA67" s="1">
        <v>3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2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1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1</v>
      </c>
      <c r="DC67" s="1">
        <v>0</v>
      </c>
      <c r="DD67" s="1">
        <v>0</v>
      </c>
      <c r="DE67" s="1">
        <v>2</v>
      </c>
      <c r="DF67" s="1">
        <v>2</v>
      </c>
      <c r="DG67" s="1">
        <v>0</v>
      </c>
      <c r="DH67" s="1">
        <v>1</v>
      </c>
      <c r="DI67" s="1">
        <v>0</v>
      </c>
      <c r="DJ67" s="1">
        <v>-1</v>
      </c>
      <c r="DK67" s="1">
        <v>1</v>
      </c>
      <c r="DL67" s="1">
        <v>-2</v>
      </c>
      <c r="DM67" s="1">
        <v>0</v>
      </c>
      <c r="DN67" s="1">
        <v>1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1</v>
      </c>
      <c r="DW67" s="1">
        <v>0</v>
      </c>
      <c r="DX67" s="1">
        <v>0</v>
      </c>
      <c r="DY67" s="1">
        <v>0</v>
      </c>
      <c r="DZ67" s="1">
        <v>0</v>
      </c>
      <c r="EA67" s="1">
        <v>59</v>
      </c>
    </row>
    <row r="68" spans="1:131">
      <c r="A68" s="3" t="s">
        <v>166</v>
      </c>
      <c r="B68" s="3" t="s">
        <v>242</v>
      </c>
      <c r="C68" s="1">
        <v>2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1</v>
      </c>
      <c r="Q68" s="1">
        <v>0</v>
      </c>
      <c r="R68" s="1">
        <v>1</v>
      </c>
      <c r="S68" s="1">
        <v>1</v>
      </c>
      <c r="T68" s="1">
        <v>1</v>
      </c>
      <c r="U68" s="1">
        <v>0</v>
      </c>
      <c r="V68" s="1">
        <v>1</v>
      </c>
      <c r="W68" s="1">
        <v>2</v>
      </c>
      <c r="X68" s="1">
        <v>0</v>
      </c>
      <c r="Y68" s="1">
        <v>0</v>
      </c>
      <c r="Z68" s="1">
        <v>0</v>
      </c>
      <c r="AA68" s="1">
        <v>2</v>
      </c>
      <c r="AB68" s="1">
        <v>0</v>
      </c>
      <c r="AC68" s="1">
        <v>0</v>
      </c>
      <c r="AD68" s="1">
        <v>1</v>
      </c>
      <c r="AE68" s="1">
        <v>0</v>
      </c>
      <c r="AF68" s="1">
        <v>0</v>
      </c>
      <c r="AG68" s="1">
        <v>1</v>
      </c>
      <c r="AH68" s="1">
        <v>2</v>
      </c>
      <c r="AI68" s="1">
        <v>1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4</v>
      </c>
      <c r="BY68" s="1">
        <v>2</v>
      </c>
      <c r="BZ68" s="1">
        <v>0</v>
      </c>
      <c r="CA68" s="1">
        <v>1</v>
      </c>
      <c r="CB68" s="1">
        <v>1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1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1</v>
      </c>
      <c r="DG68" s="1">
        <v>0</v>
      </c>
      <c r="DH68" s="1">
        <v>0</v>
      </c>
      <c r="DI68" s="1">
        <v>0</v>
      </c>
      <c r="DJ68" s="1">
        <v>0</v>
      </c>
      <c r="DK68" s="1">
        <v>1</v>
      </c>
      <c r="DL68" s="1">
        <v>1</v>
      </c>
      <c r="DM68" s="1">
        <v>0</v>
      </c>
      <c r="DN68" s="1">
        <v>1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27</v>
      </c>
    </row>
    <row r="69" spans="1:131">
      <c r="A69" s="3" t="s">
        <v>252</v>
      </c>
      <c r="B69" s="3" t="s">
        <v>251</v>
      </c>
      <c r="C69" s="1">
        <f>SUM(C67:C68)</f>
        <v>6</v>
      </c>
      <c r="D69" s="1">
        <f t="shared" ref="D69:BO69" si="20">SUM(D67:D68)</f>
        <v>0</v>
      </c>
      <c r="E69" s="1">
        <f t="shared" si="20"/>
        <v>0</v>
      </c>
      <c r="F69" s="1">
        <f t="shared" si="20"/>
        <v>0</v>
      </c>
      <c r="G69" s="1">
        <f t="shared" si="20"/>
        <v>0</v>
      </c>
      <c r="H69" s="1">
        <f t="shared" si="20"/>
        <v>0</v>
      </c>
      <c r="I69" s="1">
        <f t="shared" si="20"/>
        <v>0</v>
      </c>
      <c r="J69" s="1">
        <f t="shared" si="20"/>
        <v>0</v>
      </c>
      <c r="K69" s="1">
        <f t="shared" si="20"/>
        <v>0</v>
      </c>
      <c r="L69" s="1">
        <f t="shared" si="20"/>
        <v>0</v>
      </c>
      <c r="M69" s="1">
        <f t="shared" si="20"/>
        <v>1</v>
      </c>
      <c r="N69" s="1">
        <f t="shared" si="20"/>
        <v>0</v>
      </c>
      <c r="O69" s="1">
        <f t="shared" si="20"/>
        <v>0</v>
      </c>
      <c r="P69" s="1">
        <f t="shared" si="20"/>
        <v>2</v>
      </c>
      <c r="Q69" s="1">
        <f t="shared" si="20"/>
        <v>0</v>
      </c>
      <c r="R69" s="1">
        <f t="shared" si="20"/>
        <v>2</v>
      </c>
      <c r="S69" s="1">
        <f t="shared" si="20"/>
        <v>3</v>
      </c>
      <c r="T69" s="1">
        <f t="shared" si="20"/>
        <v>5</v>
      </c>
      <c r="U69" s="1">
        <f t="shared" si="20"/>
        <v>2</v>
      </c>
      <c r="V69" s="1">
        <f t="shared" si="20"/>
        <v>3</v>
      </c>
      <c r="W69" s="1">
        <f t="shared" si="20"/>
        <v>8</v>
      </c>
      <c r="X69" s="1">
        <f t="shared" si="20"/>
        <v>-1</v>
      </c>
      <c r="Y69" s="1">
        <f t="shared" si="20"/>
        <v>0</v>
      </c>
      <c r="Z69" s="1">
        <f t="shared" si="20"/>
        <v>0</v>
      </c>
      <c r="AA69" s="1">
        <f t="shared" si="20"/>
        <v>3</v>
      </c>
      <c r="AB69" s="1">
        <f t="shared" si="20"/>
        <v>0</v>
      </c>
      <c r="AC69" s="1">
        <f t="shared" si="20"/>
        <v>0</v>
      </c>
      <c r="AD69" s="1">
        <f t="shared" si="20"/>
        <v>5</v>
      </c>
      <c r="AE69" s="1">
        <f t="shared" si="20"/>
        <v>0</v>
      </c>
      <c r="AF69" s="1">
        <f t="shared" si="20"/>
        <v>0</v>
      </c>
      <c r="AG69" s="1">
        <f t="shared" si="20"/>
        <v>4</v>
      </c>
      <c r="AH69" s="1">
        <f t="shared" si="20"/>
        <v>4</v>
      </c>
      <c r="AI69" s="1">
        <f t="shared" si="20"/>
        <v>7</v>
      </c>
      <c r="AJ69" s="1">
        <f t="shared" si="20"/>
        <v>2</v>
      </c>
      <c r="AK69" s="1">
        <f t="shared" si="20"/>
        <v>0</v>
      </c>
      <c r="AL69" s="1">
        <f t="shared" si="20"/>
        <v>1</v>
      </c>
      <c r="AM69" s="1">
        <f t="shared" si="20"/>
        <v>0</v>
      </c>
      <c r="AN69" s="1">
        <f t="shared" si="20"/>
        <v>0</v>
      </c>
      <c r="AO69" s="1">
        <f t="shared" si="20"/>
        <v>2</v>
      </c>
      <c r="AP69" s="1">
        <f t="shared" si="20"/>
        <v>1</v>
      </c>
      <c r="AQ69" s="1">
        <f t="shared" si="20"/>
        <v>0</v>
      </c>
      <c r="AR69" s="1">
        <f t="shared" si="20"/>
        <v>0</v>
      </c>
      <c r="AS69" s="1">
        <f t="shared" si="20"/>
        <v>1</v>
      </c>
      <c r="AT69" s="1">
        <f t="shared" si="20"/>
        <v>0</v>
      </c>
      <c r="AU69" s="1">
        <f t="shared" si="20"/>
        <v>0</v>
      </c>
      <c r="AV69" s="1">
        <f t="shared" si="20"/>
        <v>0</v>
      </c>
      <c r="AW69" s="1">
        <f t="shared" si="20"/>
        <v>0</v>
      </c>
      <c r="AX69" s="1">
        <f t="shared" si="20"/>
        <v>0</v>
      </c>
      <c r="AY69" s="1">
        <f t="shared" si="20"/>
        <v>0</v>
      </c>
      <c r="AZ69" s="1">
        <f t="shared" si="20"/>
        <v>0</v>
      </c>
      <c r="BA69" s="1">
        <f t="shared" si="20"/>
        <v>0</v>
      </c>
      <c r="BB69" s="1">
        <f t="shared" si="20"/>
        <v>0</v>
      </c>
      <c r="BC69" s="1">
        <f t="shared" si="20"/>
        <v>0</v>
      </c>
      <c r="BD69" s="1">
        <f t="shared" si="20"/>
        <v>0</v>
      </c>
      <c r="BE69" s="1">
        <f t="shared" si="20"/>
        <v>0</v>
      </c>
      <c r="BF69" s="1">
        <f t="shared" si="20"/>
        <v>0</v>
      </c>
      <c r="BG69" s="1">
        <f t="shared" si="20"/>
        <v>0</v>
      </c>
      <c r="BH69" s="1">
        <f t="shared" si="20"/>
        <v>0</v>
      </c>
      <c r="BI69" s="1">
        <f t="shared" si="20"/>
        <v>0</v>
      </c>
      <c r="BJ69" s="1">
        <f t="shared" si="20"/>
        <v>0</v>
      </c>
      <c r="BK69" s="1">
        <f t="shared" si="20"/>
        <v>0</v>
      </c>
      <c r="BL69" s="1">
        <f t="shared" si="20"/>
        <v>0</v>
      </c>
      <c r="BM69" s="1">
        <f t="shared" si="20"/>
        <v>0</v>
      </c>
      <c r="BN69" s="1">
        <f t="shared" si="20"/>
        <v>0</v>
      </c>
      <c r="BO69" s="1">
        <f t="shared" si="20"/>
        <v>0</v>
      </c>
      <c r="BP69" s="1">
        <f t="shared" ref="BP69:EA69" si="21">SUM(BP67:BP68)</f>
        <v>0</v>
      </c>
      <c r="BQ69" s="1">
        <f t="shared" si="21"/>
        <v>0</v>
      </c>
      <c r="BR69" s="1">
        <f t="shared" si="21"/>
        <v>0</v>
      </c>
      <c r="BS69" s="1">
        <f t="shared" si="21"/>
        <v>0</v>
      </c>
      <c r="BT69" s="1">
        <f t="shared" si="21"/>
        <v>0</v>
      </c>
      <c r="BU69" s="1">
        <f t="shared" si="21"/>
        <v>0</v>
      </c>
      <c r="BV69" s="1">
        <f t="shared" si="21"/>
        <v>0</v>
      </c>
      <c r="BW69" s="1">
        <f t="shared" si="21"/>
        <v>0</v>
      </c>
      <c r="BX69" s="1">
        <f t="shared" si="21"/>
        <v>5</v>
      </c>
      <c r="BY69" s="1">
        <f t="shared" si="21"/>
        <v>5</v>
      </c>
      <c r="BZ69" s="1">
        <f t="shared" si="21"/>
        <v>2</v>
      </c>
      <c r="CA69" s="1">
        <f t="shared" si="21"/>
        <v>4</v>
      </c>
      <c r="CB69" s="1">
        <f t="shared" si="21"/>
        <v>1</v>
      </c>
      <c r="CC69" s="1">
        <f t="shared" si="21"/>
        <v>0</v>
      </c>
      <c r="CD69" s="1">
        <f t="shared" si="21"/>
        <v>0</v>
      </c>
      <c r="CE69" s="1">
        <f t="shared" si="21"/>
        <v>0</v>
      </c>
      <c r="CF69" s="1">
        <f t="shared" si="21"/>
        <v>0</v>
      </c>
      <c r="CG69" s="1">
        <f t="shared" si="21"/>
        <v>0</v>
      </c>
      <c r="CH69" s="1">
        <f t="shared" si="21"/>
        <v>0</v>
      </c>
      <c r="CI69" s="1">
        <f t="shared" si="21"/>
        <v>0</v>
      </c>
      <c r="CJ69" s="1">
        <f t="shared" si="21"/>
        <v>0</v>
      </c>
      <c r="CK69" s="1">
        <f t="shared" si="21"/>
        <v>0</v>
      </c>
      <c r="CL69" s="1">
        <f t="shared" si="21"/>
        <v>3</v>
      </c>
      <c r="CM69" s="1">
        <f t="shared" si="21"/>
        <v>0</v>
      </c>
      <c r="CN69" s="1">
        <f t="shared" si="21"/>
        <v>0</v>
      </c>
      <c r="CO69" s="1">
        <f t="shared" si="21"/>
        <v>0</v>
      </c>
      <c r="CP69" s="1">
        <f t="shared" si="21"/>
        <v>0</v>
      </c>
      <c r="CQ69" s="1">
        <f t="shared" si="21"/>
        <v>0</v>
      </c>
      <c r="CR69" s="1">
        <f t="shared" si="21"/>
        <v>0</v>
      </c>
      <c r="CS69" s="1">
        <f t="shared" si="21"/>
        <v>0</v>
      </c>
      <c r="CT69" s="1">
        <f t="shared" si="21"/>
        <v>1</v>
      </c>
      <c r="CU69" s="1">
        <f t="shared" si="21"/>
        <v>0</v>
      </c>
      <c r="CV69" s="1">
        <f t="shared" si="21"/>
        <v>0</v>
      </c>
      <c r="CW69" s="1">
        <f t="shared" si="21"/>
        <v>0</v>
      </c>
      <c r="CX69" s="1">
        <f t="shared" si="21"/>
        <v>0</v>
      </c>
      <c r="CY69" s="1">
        <f t="shared" si="21"/>
        <v>0</v>
      </c>
      <c r="CZ69" s="1">
        <f t="shared" si="21"/>
        <v>0</v>
      </c>
      <c r="DA69" s="1">
        <f t="shared" si="21"/>
        <v>0</v>
      </c>
      <c r="DB69" s="1">
        <f t="shared" si="21"/>
        <v>1</v>
      </c>
      <c r="DC69" s="1">
        <f t="shared" si="21"/>
        <v>0</v>
      </c>
      <c r="DD69" s="1">
        <f t="shared" si="21"/>
        <v>0</v>
      </c>
      <c r="DE69" s="1">
        <f t="shared" si="21"/>
        <v>2</v>
      </c>
      <c r="DF69" s="1">
        <f t="shared" si="21"/>
        <v>3</v>
      </c>
      <c r="DG69" s="1">
        <f t="shared" si="21"/>
        <v>0</v>
      </c>
      <c r="DH69" s="1">
        <f t="shared" si="21"/>
        <v>1</v>
      </c>
      <c r="DI69" s="1">
        <f t="shared" si="21"/>
        <v>0</v>
      </c>
      <c r="DJ69" s="1">
        <f t="shared" si="21"/>
        <v>-1</v>
      </c>
      <c r="DK69" s="1">
        <f t="shared" si="21"/>
        <v>2</v>
      </c>
      <c r="DL69" s="1">
        <f t="shared" si="21"/>
        <v>-1</v>
      </c>
      <c r="DM69" s="1">
        <f t="shared" si="21"/>
        <v>0</v>
      </c>
      <c r="DN69" s="1">
        <f t="shared" si="21"/>
        <v>2</v>
      </c>
      <c r="DO69" s="1">
        <f t="shared" si="21"/>
        <v>0</v>
      </c>
      <c r="DP69" s="1">
        <f t="shared" si="21"/>
        <v>0</v>
      </c>
      <c r="DQ69" s="1">
        <f t="shared" si="21"/>
        <v>0</v>
      </c>
      <c r="DR69" s="1">
        <f t="shared" si="21"/>
        <v>0</v>
      </c>
      <c r="DS69" s="1">
        <f t="shared" si="21"/>
        <v>0</v>
      </c>
      <c r="DT69" s="1">
        <f t="shared" si="21"/>
        <v>0</v>
      </c>
      <c r="DU69" s="1">
        <f t="shared" si="21"/>
        <v>0</v>
      </c>
      <c r="DV69" s="1">
        <f t="shared" si="21"/>
        <v>1</v>
      </c>
      <c r="DW69" s="1">
        <f t="shared" si="21"/>
        <v>0</v>
      </c>
      <c r="DX69" s="1">
        <f t="shared" si="21"/>
        <v>0</v>
      </c>
      <c r="DY69" s="1">
        <f t="shared" si="21"/>
        <v>0</v>
      </c>
      <c r="DZ69" s="1">
        <f t="shared" si="21"/>
        <v>0</v>
      </c>
      <c r="EA69" s="1">
        <f t="shared" si="21"/>
        <v>86</v>
      </c>
    </row>
    <row r="70" spans="1:131">
      <c r="A70" s="3" t="s">
        <v>130</v>
      </c>
      <c r="B70" s="3" t="s">
        <v>231</v>
      </c>
      <c r="C70" s="1">
        <v>7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1</v>
      </c>
      <c r="K70" s="1">
        <v>0</v>
      </c>
      <c r="L70" s="1">
        <v>1</v>
      </c>
      <c r="M70" s="1">
        <v>9</v>
      </c>
      <c r="N70" s="1">
        <v>1</v>
      </c>
      <c r="O70" s="1">
        <v>0</v>
      </c>
      <c r="P70" s="1">
        <v>2</v>
      </c>
      <c r="Q70" s="1">
        <v>0</v>
      </c>
      <c r="R70" s="1">
        <v>1</v>
      </c>
      <c r="S70" s="1">
        <v>3</v>
      </c>
      <c r="T70" s="1">
        <v>4</v>
      </c>
      <c r="U70" s="1">
        <v>2</v>
      </c>
      <c r="V70" s="1">
        <v>18</v>
      </c>
      <c r="W70" s="1">
        <v>13</v>
      </c>
      <c r="X70" s="1">
        <v>0</v>
      </c>
      <c r="Y70" s="1">
        <v>0</v>
      </c>
      <c r="Z70" s="1">
        <v>0</v>
      </c>
      <c r="AA70" s="1">
        <v>2</v>
      </c>
      <c r="AB70" s="1">
        <v>0</v>
      </c>
      <c r="AC70" s="1">
        <v>0</v>
      </c>
      <c r="AD70" s="1">
        <v>2</v>
      </c>
      <c r="AE70" s="1">
        <v>0</v>
      </c>
      <c r="AF70" s="1">
        <v>0</v>
      </c>
      <c r="AG70" s="1">
        <v>7</v>
      </c>
      <c r="AH70" s="1">
        <v>5</v>
      </c>
      <c r="AI70" s="1">
        <v>11</v>
      </c>
      <c r="AJ70" s="1">
        <v>0</v>
      </c>
      <c r="AK70" s="1">
        <v>0</v>
      </c>
      <c r="AL70" s="1">
        <v>5</v>
      </c>
      <c r="AM70" s="1">
        <v>4</v>
      </c>
      <c r="AN70" s="1">
        <v>2</v>
      </c>
      <c r="AO70" s="1">
        <v>4</v>
      </c>
      <c r="AP70" s="1">
        <v>2</v>
      </c>
      <c r="AQ70" s="1">
        <v>0</v>
      </c>
      <c r="AR70" s="1">
        <v>0</v>
      </c>
      <c r="AS70" s="1">
        <v>1</v>
      </c>
      <c r="AT70" s="1">
        <v>0</v>
      </c>
      <c r="AU70" s="1">
        <v>0</v>
      </c>
      <c r="AV70" s="1">
        <v>0</v>
      </c>
      <c r="AW70" s="1">
        <v>1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1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1</v>
      </c>
      <c r="BX70" s="1">
        <v>12</v>
      </c>
      <c r="BY70" s="1">
        <v>0</v>
      </c>
      <c r="BZ70" s="1">
        <v>10</v>
      </c>
      <c r="CA70" s="1">
        <v>7</v>
      </c>
      <c r="CB70" s="1">
        <v>2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6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2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2</v>
      </c>
      <c r="DD70" s="1">
        <v>0</v>
      </c>
      <c r="DE70" s="1">
        <v>1</v>
      </c>
      <c r="DF70" s="1">
        <v>6</v>
      </c>
      <c r="DG70" s="1">
        <v>3</v>
      </c>
      <c r="DH70" s="1">
        <v>10</v>
      </c>
      <c r="DI70" s="1">
        <v>0</v>
      </c>
      <c r="DJ70" s="1">
        <v>0</v>
      </c>
      <c r="DK70" s="1">
        <v>0</v>
      </c>
      <c r="DL70" s="1">
        <v>1</v>
      </c>
      <c r="DM70" s="1">
        <v>1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166</v>
      </c>
    </row>
    <row r="71" spans="1:131">
      <c r="A71" s="3" t="s">
        <v>134</v>
      </c>
      <c r="B71" s="3" t="s">
        <v>231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1</v>
      </c>
      <c r="K71" s="1">
        <v>0</v>
      </c>
      <c r="L71" s="1">
        <v>1</v>
      </c>
      <c r="M71" s="1">
        <v>1</v>
      </c>
      <c r="N71" s="1">
        <v>0</v>
      </c>
      <c r="O71" s="1">
        <v>0</v>
      </c>
      <c r="P71" s="1">
        <v>0</v>
      </c>
      <c r="Q71" s="1">
        <v>0</v>
      </c>
      <c r="R71" s="1">
        <v>1</v>
      </c>
      <c r="S71" s="1">
        <v>1</v>
      </c>
      <c r="T71" s="1">
        <v>1</v>
      </c>
      <c r="U71" s="1">
        <v>1</v>
      </c>
      <c r="V71" s="1">
        <v>4</v>
      </c>
      <c r="W71" s="1">
        <v>0</v>
      </c>
      <c r="X71" s="1">
        <v>0</v>
      </c>
      <c r="Y71" s="1">
        <v>0</v>
      </c>
      <c r="Z71" s="1">
        <v>0</v>
      </c>
      <c r="AA71" s="1">
        <v>1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7</v>
      </c>
      <c r="AH71" s="1">
        <v>6</v>
      </c>
      <c r="AI71" s="1">
        <v>2</v>
      </c>
      <c r="AJ71" s="1">
        <v>0</v>
      </c>
      <c r="AK71" s="1">
        <v>0</v>
      </c>
      <c r="AL71" s="1">
        <v>3</v>
      </c>
      <c r="AM71" s="1">
        <v>4</v>
      </c>
      <c r="AN71" s="1">
        <v>2</v>
      </c>
      <c r="AO71" s="1">
        <v>2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1</v>
      </c>
      <c r="BT71" s="1">
        <v>0</v>
      </c>
      <c r="BU71" s="1">
        <v>0</v>
      </c>
      <c r="BV71" s="1">
        <v>0</v>
      </c>
      <c r="BW71" s="1">
        <v>0</v>
      </c>
      <c r="BX71" s="1">
        <v>3</v>
      </c>
      <c r="BY71" s="1">
        <v>0</v>
      </c>
      <c r="BZ71" s="1">
        <v>1</v>
      </c>
      <c r="CA71" s="1">
        <v>4</v>
      </c>
      <c r="CB71" s="1">
        <v>0</v>
      </c>
      <c r="CC71" s="1">
        <v>1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1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1</v>
      </c>
      <c r="DF71" s="1">
        <v>0</v>
      </c>
      <c r="DG71" s="1">
        <v>0</v>
      </c>
      <c r="DH71" s="1">
        <v>2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1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53</v>
      </c>
    </row>
    <row r="72" spans="1:131">
      <c r="A72" s="3" t="s">
        <v>138</v>
      </c>
      <c r="B72" s="3" t="s">
        <v>231</v>
      </c>
      <c r="C72" s="1">
        <v>2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2</v>
      </c>
      <c r="N72" s="1">
        <v>-1</v>
      </c>
      <c r="O72" s="1">
        <v>0</v>
      </c>
      <c r="P72" s="1">
        <v>0</v>
      </c>
      <c r="Q72" s="1">
        <v>0</v>
      </c>
      <c r="R72" s="1">
        <v>1</v>
      </c>
      <c r="S72" s="1">
        <v>0</v>
      </c>
      <c r="T72" s="1">
        <v>1</v>
      </c>
      <c r="U72" s="1">
        <v>1</v>
      </c>
      <c r="V72" s="1">
        <v>1</v>
      </c>
      <c r="W72" s="1">
        <v>0</v>
      </c>
      <c r="X72" s="1">
        <v>1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1</v>
      </c>
      <c r="AE72" s="1">
        <v>0</v>
      </c>
      <c r="AF72" s="1">
        <v>0</v>
      </c>
      <c r="AG72" s="1">
        <v>2</v>
      </c>
      <c r="AH72" s="1">
        <v>6</v>
      </c>
      <c r="AI72" s="1">
        <v>0</v>
      </c>
      <c r="AJ72" s="1">
        <v>0</v>
      </c>
      <c r="AK72" s="1">
        <v>0</v>
      </c>
      <c r="AL72" s="1">
        <v>1</v>
      </c>
      <c r="AM72" s="1">
        <v>1</v>
      </c>
      <c r="AN72" s="1">
        <v>1</v>
      </c>
      <c r="AO72" s="1">
        <v>1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7</v>
      </c>
      <c r="BY72" s="1">
        <v>0</v>
      </c>
      <c r="BZ72" s="1">
        <v>0</v>
      </c>
      <c r="CA72" s="1">
        <v>2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4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4</v>
      </c>
      <c r="DD72" s="1">
        <v>0</v>
      </c>
      <c r="DE72" s="1">
        <v>0</v>
      </c>
      <c r="DF72" s="1">
        <v>1</v>
      </c>
      <c r="DG72" s="1">
        <v>3</v>
      </c>
      <c r="DH72" s="1">
        <v>2</v>
      </c>
      <c r="DI72" s="1">
        <v>0</v>
      </c>
      <c r="DJ72" s="1">
        <v>0</v>
      </c>
      <c r="DK72" s="1">
        <v>0</v>
      </c>
      <c r="DL72" s="1">
        <v>1</v>
      </c>
      <c r="DM72" s="1">
        <v>0</v>
      </c>
      <c r="DN72" s="1">
        <v>1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44</v>
      </c>
    </row>
    <row r="73" spans="1:131">
      <c r="A73" s="3" t="s">
        <v>150</v>
      </c>
      <c r="B73" s="3" t="s">
        <v>231</v>
      </c>
      <c r="C73" s="1">
        <v>13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2</v>
      </c>
      <c r="J73" s="1">
        <v>1</v>
      </c>
      <c r="K73" s="1">
        <v>0</v>
      </c>
      <c r="L73" s="1">
        <v>0</v>
      </c>
      <c r="M73" s="1">
        <v>1</v>
      </c>
      <c r="N73" s="1">
        <v>2</v>
      </c>
      <c r="O73" s="1">
        <v>0</v>
      </c>
      <c r="P73" s="1">
        <v>1</v>
      </c>
      <c r="Q73" s="1">
        <v>0</v>
      </c>
      <c r="R73" s="1">
        <v>3</v>
      </c>
      <c r="S73" s="1">
        <v>0</v>
      </c>
      <c r="T73" s="1">
        <v>1</v>
      </c>
      <c r="U73" s="1">
        <v>2</v>
      </c>
      <c r="V73" s="1">
        <v>3</v>
      </c>
      <c r="W73" s="1">
        <v>3</v>
      </c>
      <c r="X73" s="1">
        <v>1</v>
      </c>
      <c r="Y73" s="1">
        <v>0</v>
      </c>
      <c r="Z73" s="1">
        <v>0</v>
      </c>
      <c r="AA73" s="1">
        <v>1</v>
      </c>
      <c r="AB73" s="1">
        <v>0</v>
      </c>
      <c r="AC73" s="1">
        <v>1</v>
      </c>
      <c r="AD73" s="1">
        <v>2</v>
      </c>
      <c r="AE73" s="1">
        <v>0</v>
      </c>
      <c r="AF73" s="1">
        <v>0</v>
      </c>
      <c r="AG73" s="1">
        <v>5</v>
      </c>
      <c r="AH73" s="1">
        <v>8</v>
      </c>
      <c r="AI73" s="1">
        <v>1</v>
      </c>
      <c r="AJ73" s="1">
        <v>0</v>
      </c>
      <c r="AK73" s="1">
        <v>1</v>
      </c>
      <c r="AL73" s="1">
        <v>3</v>
      </c>
      <c r="AM73" s="1">
        <v>2</v>
      </c>
      <c r="AN73" s="1">
        <v>1</v>
      </c>
      <c r="AO73" s="1">
        <v>3</v>
      </c>
      <c r="AP73" s="1">
        <v>2</v>
      </c>
      <c r="AQ73" s="1">
        <v>0</v>
      </c>
      <c r="AR73" s="1">
        <v>0</v>
      </c>
      <c r="AS73" s="1">
        <v>1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1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1</v>
      </c>
      <c r="BO73" s="1">
        <v>0</v>
      </c>
      <c r="BP73" s="1">
        <v>0</v>
      </c>
      <c r="BQ73" s="1">
        <v>1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2</v>
      </c>
      <c r="BX73" s="1">
        <v>7</v>
      </c>
      <c r="BY73" s="1">
        <v>1</v>
      </c>
      <c r="BZ73" s="1">
        <v>3</v>
      </c>
      <c r="CA73" s="1">
        <v>3</v>
      </c>
      <c r="CB73" s="1">
        <v>1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4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1</v>
      </c>
      <c r="CT73" s="1">
        <v>0</v>
      </c>
      <c r="CU73" s="1">
        <v>0</v>
      </c>
      <c r="CV73" s="1">
        <v>0</v>
      </c>
      <c r="CW73" s="1">
        <v>1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1</v>
      </c>
      <c r="DD73" s="1">
        <v>0</v>
      </c>
      <c r="DE73" s="1">
        <v>4</v>
      </c>
      <c r="DF73" s="1">
        <v>5</v>
      </c>
      <c r="DG73" s="1">
        <v>4</v>
      </c>
      <c r="DH73" s="1">
        <v>1</v>
      </c>
      <c r="DI73" s="1">
        <v>4</v>
      </c>
      <c r="DJ73" s="1">
        <v>1</v>
      </c>
      <c r="DK73" s="1">
        <v>4</v>
      </c>
      <c r="DL73" s="1">
        <v>1</v>
      </c>
      <c r="DM73" s="1">
        <v>0</v>
      </c>
      <c r="DN73" s="1">
        <v>1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103</v>
      </c>
    </row>
    <row r="74" spans="1:131">
      <c r="A74" s="3" t="s">
        <v>183</v>
      </c>
      <c r="B74" s="3" t="s">
        <v>231</v>
      </c>
      <c r="C74" s="1">
        <v>16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1</v>
      </c>
      <c r="M74" s="1">
        <v>1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-1</v>
      </c>
      <c r="T74" s="1">
        <v>8</v>
      </c>
      <c r="U74" s="1">
        <v>1</v>
      </c>
      <c r="V74" s="1">
        <v>12</v>
      </c>
      <c r="W74" s="1">
        <v>4</v>
      </c>
      <c r="X74" s="1">
        <v>0</v>
      </c>
      <c r="Y74" s="1">
        <v>0</v>
      </c>
      <c r="Z74" s="1">
        <v>1</v>
      </c>
      <c r="AA74" s="1">
        <v>1</v>
      </c>
      <c r="AB74" s="1">
        <v>0</v>
      </c>
      <c r="AC74" s="1">
        <v>0</v>
      </c>
      <c r="AD74" s="1">
        <v>4</v>
      </c>
      <c r="AE74" s="1">
        <v>4</v>
      </c>
      <c r="AF74" s="1">
        <v>0</v>
      </c>
      <c r="AG74" s="1">
        <v>2</v>
      </c>
      <c r="AH74" s="1">
        <v>18</v>
      </c>
      <c r="AI74" s="1">
        <v>12</v>
      </c>
      <c r="AJ74" s="1">
        <v>0</v>
      </c>
      <c r="AK74" s="1">
        <v>0</v>
      </c>
      <c r="AL74" s="1">
        <v>5</v>
      </c>
      <c r="AM74" s="1">
        <v>8</v>
      </c>
      <c r="AN74" s="1">
        <v>4</v>
      </c>
      <c r="AO74" s="1">
        <v>3</v>
      </c>
      <c r="AP74" s="1">
        <v>1</v>
      </c>
      <c r="AQ74" s="1">
        <v>1</v>
      </c>
      <c r="AR74" s="1">
        <v>0</v>
      </c>
      <c r="AS74" s="1">
        <v>0</v>
      </c>
      <c r="AT74" s="1">
        <v>1</v>
      </c>
      <c r="AU74" s="1">
        <v>1</v>
      </c>
      <c r="AV74" s="1">
        <v>1</v>
      </c>
      <c r="AW74" s="1">
        <v>3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1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13</v>
      </c>
      <c r="BY74" s="1">
        <v>1</v>
      </c>
      <c r="BZ74" s="1">
        <v>0</v>
      </c>
      <c r="CA74" s="1">
        <v>4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2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1</v>
      </c>
      <c r="CW74" s="1">
        <v>0</v>
      </c>
      <c r="CX74" s="1">
        <v>0</v>
      </c>
      <c r="CY74" s="1">
        <v>0</v>
      </c>
      <c r="CZ74" s="1">
        <v>0</v>
      </c>
      <c r="DA74" s="1">
        <v>1</v>
      </c>
      <c r="DB74" s="1">
        <v>3</v>
      </c>
      <c r="DC74" s="1">
        <v>3</v>
      </c>
      <c r="DD74" s="1">
        <v>0</v>
      </c>
      <c r="DE74" s="1">
        <v>1</v>
      </c>
      <c r="DF74" s="1">
        <v>6</v>
      </c>
      <c r="DG74" s="1">
        <v>7</v>
      </c>
      <c r="DH74" s="1">
        <v>7</v>
      </c>
      <c r="DI74" s="1">
        <v>1</v>
      </c>
      <c r="DJ74" s="1">
        <v>0</v>
      </c>
      <c r="DK74" s="1">
        <v>1</v>
      </c>
      <c r="DL74" s="1">
        <v>1</v>
      </c>
      <c r="DM74" s="1">
        <v>3</v>
      </c>
      <c r="DN74" s="1">
        <v>1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153</v>
      </c>
    </row>
    <row r="75" spans="1:131">
      <c r="A75" s="3" t="s">
        <v>216</v>
      </c>
      <c r="B75" s="3" t="s">
        <v>231</v>
      </c>
      <c r="C75" s="1">
        <v>27</v>
      </c>
      <c r="D75" s="1">
        <v>0</v>
      </c>
      <c r="E75" s="1">
        <v>0</v>
      </c>
      <c r="F75" s="1">
        <v>-1</v>
      </c>
      <c r="G75" s="1">
        <v>0</v>
      </c>
      <c r="H75" s="1">
        <v>0</v>
      </c>
      <c r="I75" s="1">
        <v>3</v>
      </c>
      <c r="J75" s="1">
        <v>6</v>
      </c>
      <c r="K75" s="1">
        <v>2</v>
      </c>
      <c r="L75" s="1">
        <v>2</v>
      </c>
      <c r="M75" s="1">
        <v>11</v>
      </c>
      <c r="N75" s="1">
        <v>3</v>
      </c>
      <c r="O75" s="1">
        <v>0</v>
      </c>
      <c r="P75" s="1">
        <v>1</v>
      </c>
      <c r="Q75" s="1">
        <v>3</v>
      </c>
      <c r="R75" s="1">
        <v>7</v>
      </c>
      <c r="S75" s="1">
        <v>3</v>
      </c>
      <c r="T75" s="1">
        <v>9</v>
      </c>
      <c r="U75" s="1">
        <v>12</v>
      </c>
      <c r="V75" s="1">
        <v>41</v>
      </c>
      <c r="W75" s="1">
        <v>11</v>
      </c>
      <c r="X75" s="1">
        <v>1</v>
      </c>
      <c r="Y75" s="1">
        <v>0</v>
      </c>
      <c r="Z75" s="1">
        <v>4</v>
      </c>
      <c r="AA75" s="1">
        <v>4</v>
      </c>
      <c r="AB75" s="1">
        <v>0</v>
      </c>
      <c r="AC75" s="1">
        <v>1</v>
      </c>
      <c r="AD75" s="1">
        <v>20</v>
      </c>
      <c r="AE75" s="1">
        <v>1</v>
      </c>
      <c r="AF75" s="1">
        <v>0</v>
      </c>
      <c r="AG75" s="1">
        <v>30</v>
      </c>
      <c r="AH75" s="1">
        <v>43</v>
      </c>
      <c r="AI75" s="1">
        <v>10</v>
      </c>
      <c r="AJ75" s="1">
        <v>0</v>
      </c>
      <c r="AK75" s="1">
        <v>3</v>
      </c>
      <c r="AL75" s="1">
        <v>17</v>
      </c>
      <c r="AM75" s="1">
        <v>10</v>
      </c>
      <c r="AN75" s="1">
        <v>4</v>
      </c>
      <c r="AO75" s="1">
        <v>18</v>
      </c>
      <c r="AP75" s="1">
        <v>4</v>
      </c>
      <c r="AQ75" s="1">
        <v>0</v>
      </c>
      <c r="AR75" s="1">
        <v>0</v>
      </c>
      <c r="AS75" s="1">
        <v>2</v>
      </c>
      <c r="AT75" s="1">
        <v>0</v>
      </c>
      <c r="AU75" s="1">
        <v>2</v>
      </c>
      <c r="AV75" s="1">
        <v>1</v>
      </c>
      <c r="AW75" s="1">
        <v>4</v>
      </c>
      <c r="AX75" s="1">
        <v>0</v>
      </c>
      <c r="AY75" s="1">
        <v>0</v>
      </c>
      <c r="AZ75" s="1">
        <v>0</v>
      </c>
      <c r="BA75" s="1">
        <v>1</v>
      </c>
      <c r="BB75" s="1">
        <v>1</v>
      </c>
      <c r="BC75" s="1">
        <v>0</v>
      </c>
      <c r="BD75" s="1">
        <v>0</v>
      </c>
      <c r="BE75" s="1">
        <v>0</v>
      </c>
      <c r="BF75" s="1">
        <v>0</v>
      </c>
      <c r="BG75" s="1">
        <v>1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1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6</v>
      </c>
      <c r="BX75" s="1">
        <v>47</v>
      </c>
      <c r="BY75" s="1">
        <v>1</v>
      </c>
      <c r="BZ75" s="1">
        <v>15</v>
      </c>
      <c r="CA75" s="1">
        <v>45</v>
      </c>
      <c r="CB75" s="1">
        <v>12</v>
      </c>
      <c r="CC75" s="1">
        <v>0</v>
      </c>
      <c r="CD75" s="1">
        <v>1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1</v>
      </c>
      <c r="CL75" s="1">
        <v>23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1</v>
      </c>
      <c r="CU75" s="1">
        <v>0</v>
      </c>
      <c r="CV75" s="1">
        <v>0</v>
      </c>
      <c r="CW75" s="1">
        <v>4</v>
      </c>
      <c r="CX75" s="1">
        <v>0</v>
      </c>
      <c r="CY75" s="1">
        <v>0</v>
      </c>
      <c r="CZ75" s="1">
        <v>0</v>
      </c>
      <c r="DA75" s="1">
        <v>0</v>
      </c>
      <c r="DB75" s="1">
        <v>4</v>
      </c>
      <c r="DC75" s="1">
        <v>7</v>
      </c>
      <c r="DD75" s="1">
        <v>0</v>
      </c>
      <c r="DE75" s="1">
        <v>6</v>
      </c>
      <c r="DF75" s="1">
        <v>8</v>
      </c>
      <c r="DG75" s="1">
        <v>10</v>
      </c>
      <c r="DH75" s="1">
        <v>12</v>
      </c>
      <c r="DI75" s="1">
        <v>2</v>
      </c>
      <c r="DJ75" s="1">
        <v>1</v>
      </c>
      <c r="DK75" s="1">
        <v>4</v>
      </c>
      <c r="DL75" s="1">
        <v>2</v>
      </c>
      <c r="DM75" s="1">
        <v>3</v>
      </c>
      <c r="DN75" s="1">
        <v>5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1</v>
      </c>
      <c r="DX75" s="1">
        <v>0</v>
      </c>
      <c r="DY75" s="1">
        <v>0</v>
      </c>
      <c r="DZ75" s="1">
        <v>0</v>
      </c>
      <c r="EA75" s="1">
        <v>517</v>
      </c>
    </row>
    <row r="76" spans="1:131">
      <c r="A76" s="3" t="s">
        <v>223</v>
      </c>
      <c r="B76" s="3" t="s">
        <v>231</v>
      </c>
      <c r="C76" s="1">
        <v>4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1</v>
      </c>
      <c r="M76" s="1">
        <v>4</v>
      </c>
      <c r="N76" s="1">
        <v>0</v>
      </c>
      <c r="O76" s="1">
        <v>1</v>
      </c>
      <c r="P76" s="1">
        <v>2</v>
      </c>
      <c r="Q76" s="1">
        <v>0</v>
      </c>
      <c r="R76" s="1">
        <v>1</v>
      </c>
      <c r="S76" s="1">
        <v>1</v>
      </c>
      <c r="T76" s="1">
        <v>2</v>
      </c>
      <c r="U76" s="1">
        <v>0</v>
      </c>
      <c r="V76" s="1">
        <v>5</v>
      </c>
      <c r="W76" s="1">
        <v>6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2</v>
      </c>
      <c r="AE76" s="1">
        <v>0</v>
      </c>
      <c r="AF76" s="1">
        <v>0</v>
      </c>
      <c r="AG76" s="1">
        <v>0</v>
      </c>
      <c r="AH76" s="1">
        <v>10</v>
      </c>
      <c r="AI76" s="1">
        <v>2</v>
      </c>
      <c r="AJ76" s="1">
        <v>0</v>
      </c>
      <c r="AK76" s="1">
        <v>0</v>
      </c>
      <c r="AL76" s="1">
        <v>1</v>
      </c>
      <c r="AM76" s="1">
        <v>1</v>
      </c>
      <c r="AN76" s="1">
        <v>1</v>
      </c>
      <c r="AO76" s="1">
        <v>1</v>
      </c>
      <c r="AP76" s="1">
        <v>1</v>
      </c>
      <c r="AQ76" s="1">
        <v>0</v>
      </c>
      <c r="AR76" s="1">
        <v>0</v>
      </c>
      <c r="AS76" s="1">
        <v>3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1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1</v>
      </c>
      <c r="BX76" s="1">
        <v>12</v>
      </c>
      <c r="BY76" s="1">
        <v>0</v>
      </c>
      <c r="BZ76" s="1">
        <v>1</v>
      </c>
      <c r="CA76" s="1">
        <v>6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6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1</v>
      </c>
      <c r="DC76" s="1">
        <v>0</v>
      </c>
      <c r="DD76" s="1">
        <v>0</v>
      </c>
      <c r="DE76" s="1">
        <v>1</v>
      </c>
      <c r="DF76" s="1">
        <v>1</v>
      </c>
      <c r="DG76" s="1">
        <v>2</v>
      </c>
      <c r="DH76" s="1">
        <v>4</v>
      </c>
      <c r="DI76" s="1">
        <v>1</v>
      </c>
      <c r="DJ76" s="1">
        <v>1</v>
      </c>
      <c r="DK76" s="1">
        <v>1</v>
      </c>
      <c r="DL76" s="1">
        <v>1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85</v>
      </c>
    </row>
    <row r="77" spans="1:131">
      <c r="A77" s="3" t="s">
        <v>224</v>
      </c>
      <c r="B77" s="3" t="s">
        <v>231</v>
      </c>
      <c r="C77" s="1">
        <v>10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3</v>
      </c>
      <c r="K77" s="1">
        <v>0</v>
      </c>
      <c r="L77" s="1">
        <v>0</v>
      </c>
      <c r="M77" s="1">
        <v>2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2</v>
      </c>
      <c r="U77" s="1">
        <v>0</v>
      </c>
      <c r="V77" s="1">
        <v>13</v>
      </c>
      <c r="W77" s="1">
        <v>3</v>
      </c>
      <c r="X77" s="1">
        <v>0</v>
      </c>
      <c r="Y77" s="1">
        <v>0</v>
      </c>
      <c r="Z77" s="1">
        <v>0</v>
      </c>
      <c r="AA77" s="1">
        <v>3</v>
      </c>
      <c r="AB77" s="1">
        <v>0</v>
      </c>
      <c r="AC77" s="1">
        <v>0</v>
      </c>
      <c r="AD77" s="1">
        <v>4</v>
      </c>
      <c r="AE77" s="1">
        <v>0</v>
      </c>
      <c r="AF77" s="1">
        <v>0</v>
      </c>
      <c r="AG77" s="1">
        <v>5</v>
      </c>
      <c r="AH77" s="1">
        <v>4</v>
      </c>
      <c r="AI77" s="1">
        <v>7</v>
      </c>
      <c r="AJ77" s="1">
        <v>0</v>
      </c>
      <c r="AK77" s="1">
        <v>0</v>
      </c>
      <c r="AL77" s="1">
        <v>3</v>
      </c>
      <c r="AM77" s="1">
        <v>1</v>
      </c>
      <c r="AN77" s="1">
        <v>2</v>
      </c>
      <c r="AO77" s="1">
        <v>4</v>
      </c>
      <c r="AP77" s="1">
        <v>1</v>
      </c>
      <c r="AQ77" s="1">
        <v>1</v>
      </c>
      <c r="AR77" s="1">
        <v>0</v>
      </c>
      <c r="AS77" s="1">
        <v>1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1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2</v>
      </c>
      <c r="BX77" s="1">
        <v>5</v>
      </c>
      <c r="BY77" s="1">
        <v>0</v>
      </c>
      <c r="BZ77" s="1">
        <v>5</v>
      </c>
      <c r="CA77" s="1">
        <v>12</v>
      </c>
      <c r="CB77" s="1">
        <v>1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6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1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2</v>
      </c>
      <c r="DD77" s="1">
        <v>0</v>
      </c>
      <c r="DE77" s="1">
        <v>0</v>
      </c>
      <c r="DF77" s="1">
        <v>1</v>
      </c>
      <c r="DG77" s="1">
        <v>4</v>
      </c>
      <c r="DH77" s="1">
        <v>6</v>
      </c>
      <c r="DI77" s="1">
        <v>0</v>
      </c>
      <c r="DJ77" s="1">
        <v>1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3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109</v>
      </c>
    </row>
    <row r="78" spans="1:131">
      <c r="A78" s="3" t="s">
        <v>251</v>
      </c>
      <c r="B78" s="3" t="s">
        <v>231</v>
      </c>
      <c r="C78" s="3">
        <f>SUM(C70:C77)</f>
        <v>79</v>
      </c>
      <c r="D78" s="3">
        <f t="shared" ref="D78:BO78" si="22">SUM(D70:D77)</f>
        <v>0</v>
      </c>
      <c r="E78" s="3">
        <f t="shared" si="22"/>
        <v>0</v>
      </c>
      <c r="F78" s="3">
        <f t="shared" si="22"/>
        <v>-1</v>
      </c>
      <c r="G78" s="3">
        <f t="shared" si="22"/>
        <v>0</v>
      </c>
      <c r="H78" s="3">
        <f t="shared" si="22"/>
        <v>0</v>
      </c>
      <c r="I78" s="3">
        <f t="shared" si="22"/>
        <v>5</v>
      </c>
      <c r="J78" s="3">
        <f t="shared" si="22"/>
        <v>12</v>
      </c>
      <c r="K78" s="3">
        <f t="shared" si="22"/>
        <v>2</v>
      </c>
      <c r="L78" s="3">
        <f t="shared" si="22"/>
        <v>6</v>
      </c>
      <c r="M78" s="3">
        <f t="shared" si="22"/>
        <v>31</v>
      </c>
      <c r="N78" s="3">
        <f t="shared" si="22"/>
        <v>5</v>
      </c>
      <c r="O78" s="3">
        <f t="shared" si="22"/>
        <v>1</v>
      </c>
      <c r="P78" s="3">
        <f t="shared" si="22"/>
        <v>6</v>
      </c>
      <c r="Q78" s="3">
        <f t="shared" si="22"/>
        <v>3</v>
      </c>
      <c r="R78" s="3">
        <f t="shared" si="22"/>
        <v>14</v>
      </c>
      <c r="S78" s="3">
        <f t="shared" si="22"/>
        <v>7</v>
      </c>
      <c r="T78" s="3">
        <f t="shared" si="22"/>
        <v>28</v>
      </c>
      <c r="U78" s="3">
        <f t="shared" si="22"/>
        <v>19</v>
      </c>
      <c r="V78" s="3">
        <f t="shared" si="22"/>
        <v>97</v>
      </c>
      <c r="W78" s="3">
        <f t="shared" si="22"/>
        <v>40</v>
      </c>
      <c r="X78" s="3">
        <f t="shared" si="22"/>
        <v>3</v>
      </c>
      <c r="Y78" s="3">
        <f t="shared" si="22"/>
        <v>0</v>
      </c>
      <c r="Z78" s="3">
        <f t="shared" si="22"/>
        <v>5</v>
      </c>
      <c r="AA78" s="3">
        <f t="shared" si="22"/>
        <v>12</v>
      </c>
      <c r="AB78" s="3">
        <f t="shared" si="22"/>
        <v>0</v>
      </c>
      <c r="AC78" s="3">
        <f t="shared" si="22"/>
        <v>2</v>
      </c>
      <c r="AD78" s="3">
        <f t="shared" si="22"/>
        <v>35</v>
      </c>
      <c r="AE78" s="3">
        <f t="shared" si="22"/>
        <v>5</v>
      </c>
      <c r="AF78" s="3">
        <f t="shared" si="22"/>
        <v>0</v>
      </c>
      <c r="AG78" s="3">
        <f t="shared" si="22"/>
        <v>58</v>
      </c>
      <c r="AH78" s="3">
        <f t="shared" si="22"/>
        <v>100</v>
      </c>
      <c r="AI78" s="3">
        <f t="shared" si="22"/>
        <v>45</v>
      </c>
      <c r="AJ78" s="3">
        <f t="shared" si="22"/>
        <v>0</v>
      </c>
      <c r="AK78" s="3">
        <f t="shared" si="22"/>
        <v>4</v>
      </c>
      <c r="AL78" s="3">
        <f t="shared" si="22"/>
        <v>38</v>
      </c>
      <c r="AM78" s="3">
        <f t="shared" si="22"/>
        <v>31</v>
      </c>
      <c r="AN78" s="3">
        <f t="shared" si="22"/>
        <v>17</v>
      </c>
      <c r="AO78" s="3">
        <f t="shared" si="22"/>
        <v>36</v>
      </c>
      <c r="AP78" s="3">
        <f t="shared" si="22"/>
        <v>11</v>
      </c>
      <c r="AQ78" s="3">
        <f t="shared" si="22"/>
        <v>2</v>
      </c>
      <c r="AR78" s="3">
        <f t="shared" si="22"/>
        <v>0</v>
      </c>
      <c r="AS78" s="3">
        <f t="shared" si="22"/>
        <v>8</v>
      </c>
      <c r="AT78" s="3">
        <f t="shared" si="22"/>
        <v>1</v>
      </c>
      <c r="AU78" s="3">
        <f t="shared" si="22"/>
        <v>3</v>
      </c>
      <c r="AV78" s="3">
        <f t="shared" si="22"/>
        <v>2</v>
      </c>
      <c r="AW78" s="3">
        <f t="shared" si="22"/>
        <v>8</v>
      </c>
      <c r="AX78" s="3">
        <f t="shared" si="22"/>
        <v>0</v>
      </c>
      <c r="AY78" s="3">
        <f t="shared" si="22"/>
        <v>0</v>
      </c>
      <c r="AZ78" s="3">
        <f t="shared" si="22"/>
        <v>0</v>
      </c>
      <c r="BA78" s="3">
        <f t="shared" si="22"/>
        <v>1</v>
      </c>
      <c r="BB78" s="3">
        <f t="shared" si="22"/>
        <v>3</v>
      </c>
      <c r="BC78" s="3">
        <f t="shared" si="22"/>
        <v>0</v>
      </c>
      <c r="BD78" s="3">
        <f t="shared" si="22"/>
        <v>0</v>
      </c>
      <c r="BE78" s="3">
        <f t="shared" si="22"/>
        <v>0</v>
      </c>
      <c r="BF78" s="3">
        <f t="shared" si="22"/>
        <v>1</v>
      </c>
      <c r="BG78" s="3">
        <f t="shared" si="22"/>
        <v>2</v>
      </c>
      <c r="BH78" s="3">
        <f t="shared" si="22"/>
        <v>0</v>
      </c>
      <c r="BI78" s="3">
        <f t="shared" si="22"/>
        <v>0</v>
      </c>
      <c r="BJ78" s="3">
        <f t="shared" si="22"/>
        <v>0</v>
      </c>
      <c r="BK78" s="3">
        <f t="shared" si="22"/>
        <v>0</v>
      </c>
      <c r="BL78" s="3">
        <f t="shared" si="22"/>
        <v>0</v>
      </c>
      <c r="BM78" s="3">
        <f t="shared" si="22"/>
        <v>0</v>
      </c>
      <c r="BN78" s="3">
        <f t="shared" si="22"/>
        <v>3</v>
      </c>
      <c r="BO78" s="3">
        <f t="shared" si="22"/>
        <v>0</v>
      </c>
      <c r="BP78" s="3">
        <f t="shared" ref="BP78:EA78" si="23">SUM(BP70:BP77)</f>
        <v>0</v>
      </c>
      <c r="BQ78" s="3">
        <f t="shared" si="23"/>
        <v>1</v>
      </c>
      <c r="BR78" s="3">
        <f t="shared" si="23"/>
        <v>0</v>
      </c>
      <c r="BS78" s="3">
        <f t="shared" si="23"/>
        <v>1</v>
      </c>
      <c r="BT78" s="3">
        <f t="shared" si="23"/>
        <v>0</v>
      </c>
      <c r="BU78" s="3">
        <f t="shared" si="23"/>
        <v>0</v>
      </c>
      <c r="BV78" s="3">
        <f t="shared" si="23"/>
        <v>0</v>
      </c>
      <c r="BW78" s="3">
        <f t="shared" si="23"/>
        <v>12</v>
      </c>
      <c r="BX78" s="3">
        <f t="shared" si="23"/>
        <v>106</v>
      </c>
      <c r="BY78" s="3">
        <f t="shared" si="23"/>
        <v>3</v>
      </c>
      <c r="BZ78" s="3">
        <f t="shared" si="23"/>
        <v>35</v>
      </c>
      <c r="CA78" s="3">
        <f t="shared" si="23"/>
        <v>83</v>
      </c>
      <c r="CB78" s="3">
        <f t="shared" si="23"/>
        <v>16</v>
      </c>
      <c r="CC78" s="3">
        <f t="shared" si="23"/>
        <v>1</v>
      </c>
      <c r="CD78" s="3">
        <f t="shared" si="23"/>
        <v>1</v>
      </c>
      <c r="CE78" s="3">
        <f t="shared" si="23"/>
        <v>0</v>
      </c>
      <c r="CF78" s="3">
        <f t="shared" si="23"/>
        <v>0</v>
      </c>
      <c r="CG78" s="3">
        <f t="shared" si="23"/>
        <v>0</v>
      </c>
      <c r="CH78" s="3">
        <f t="shared" si="23"/>
        <v>0</v>
      </c>
      <c r="CI78" s="3">
        <f t="shared" si="23"/>
        <v>0</v>
      </c>
      <c r="CJ78" s="3">
        <f t="shared" si="23"/>
        <v>0</v>
      </c>
      <c r="CK78" s="3">
        <f t="shared" si="23"/>
        <v>1</v>
      </c>
      <c r="CL78" s="3">
        <f t="shared" si="23"/>
        <v>51</v>
      </c>
      <c r="CM78" s="3">
        <f t="shared" si="23"/>
        <v>0</v>
      </c>
      <c r="CN78" s="3">
        <f t="shared" si="23"/>
        <v>0</v>
      </c>
      <c r="CO78" s="3">
        <f t="shared" si="23"/>
        <v>0</v>
      </c>
      <c r="CP78" s="3">
        <f t="shared" si="23"/>
        <v>0</v>
      </c>
      <c r="CQ78" s="3">
        <f t="shared" si="23"/>
        <v>0</v>
      </c>
      <c r="CR78" s="3">
        <f t="shared" si="23"/>
        <v>0</v>
      </c>
      <c r="CS78" s="3">
        <f t="shared" si="23"/>
        <v>1</v>
      </c>
      <c r="CT78" s="3">
        <f t="shared" si="23"/>
        <v>2</v>
      </c>
      <c r="CU78" s="3">
        <f t="shared" si="23"/>
        <v>0</v>
      </c>
      <c r="CV78" s="3">
        <f t="shared" si="23"/>
        <v>1</v>
      </c>
      <c r="CW78" s="3">
        <f t="shared" si="23"/>
        <v>8</v>
      </c>
      <c r="CX78" s="3">
        <f t="shared" si="23"/>
        <v>0</v>
      </c>
      <c r="CY78" s="3">
        <f t="shared" si="23"/>
        <v>0</v>
      </c>
      <c r="CZ78" s="3">
        <f t="shared" si="23"/>
        <v>0</v>
      </c>
      <c r="DA78" s="3">
        <f t="shared" si="23"/>
        <v>1</v>
      </c>
      <c r="DB78" s="3">
        <f t="shared" si="23"/>
        <v>8</v>
      </c>
      <c r="DC78" s="3">
        <f t="shared" si="23"/>
        <v>19</v>
      </c>
      <c r="DD78" s="3">
        <f t="shared" si="23"/>
        <v>0</v>
      </c>
      <c r="DE78" s="3">
        <f t="shared" si="23"/>
        <v>14</v>
      </c>
      <c r="DF78" s="3">
        <f t="shared" si="23"/>
        <v>28</v>
      </c>
      <c r="DG78" s="3">
        <f t="shared" si="23"/>
        <v>33</v>
      </c>
      <c r="DH78" s="3">
        <f t="shared" si="23"/>
        <v>44</v>
      </c>
      <c r="DI78" s="3">
        <f t="shared" si="23"/>
        <v>8</v>
      </c>
      <c r="DJ78" s="3">
        <f t="shared" si="23"/>
        <v>4</v>
      </c>
      <c r="DK78" s="3">
        <f t="shared" si="23"/>
        <v>10</v>
      </c>
      <c r="DL78" s="3">
        <f t="shared" si="23"/>
        <v>7</v>
      </c>
      <c r="DM78" s="3">
        <f t="shared" si="23"/>
        <v>7</v>
      </c>
      <c r="DN78" s="3">
        <f t="shared" si="23"/>
        <v>9</v>
      </c>
      <c r="DO78" s="3">
        <f t="shared" si="23"/>
        <v>0</v>
      </c>
      <c r="DP78" s="3">
        <f t="shared" si="23"/>
        <v>0</v>
      </c>
      <c r="DQ78" s="3">
        <f t="shared" si="23"/>
        <v>3</v>
      </c>
      <c r="DR78" s="3">
        <f t="shared" si="23"/>
        <v>0</v>
      </c>
      <c r="DS78" s="3">
        <f t="shared" si="23"/>
        <v>0</v>
      </c>
      <c r="DT78" s="3">
        <f t="shared" si="23"/>
        <v>0</v>
      </c>
      <c r="DU78" s="3">
        <f t="shared" si="23"/>
        <v>0</v>
      </c>
      <c r="DV78" s="3">
        <f t="shared" si="23"/>
        <v>0</v>
      </c>
      <c r="DW78" s="3">
        <f t="shared" si="23"/>
        <v>1</v>
      </c>
      <c r="DX78" s="3">
        <f t="shared" si="23"/>
        <v>0</v>
      </c>
      <c r="DY78" s="3">
        <f t="shared" si="23"/>
        <v>0</v>
      </c>
      <c r="DZ78" s="3">
        <f t="shared" si="23"/>
        <v>0</v>
      </c>
      <c r="EA78" s="3">
        <f t="shared" si="23"/>
        <v>1230</v>
      </c>
    </row>
    <row r="79" spans="1:131">
      <c r="A79" s="3" t="s">
        <v>136</v>
      </c>
      <c r="B79" s="3" t="s">
        <v>237</v>
      </c>
      <c r="C79" s="1">
        <v>14</v>
      </c>
      <c r="D79" s="1">
        <v>0</v>
      </c>
      <c r="E79" s="1">
        <v>1</v>
      </c>
      <c r="F79" s="1">
        <v>0</v>
      </c>
      <c r="G79" s="1">
        <v>1</v>
      </c>
      <c r="H79" s="1">
        <v>0</v>
      </c>
      <c r="I79" s="1">
        <v>2</v>
      </c>
      <c r="J79" s="1">
        <v>0</v>
      </c>
      <c r="K79" s="1">
        <v>0</v>
      </c>
      <c r="L79" s="1">
        <v>0</v>
      </c>
      <c r="M79" s="1">
        <v>7</v>
      </c>
      <c r="N79" s="1">
        <v>2</v>
      </c>
      <c r="O79" s="1">
        <v>1</v>
      </c>
      <c r="P79" s="1">
        <v>1</v>
      </c>
      <c r="Q79" s="1">
        <v>0</v>
      </c>
      <c r="R79" s="1">
        <v>3</v>
      </c>
      <c r="S79" s="1">
        <v>2</v>
      </c>
      <c r="T79" s="1">
        <v>2</v>
      </c>
      <c r="U79" s="1">
        <v>8</v>
      </c>
      <c r="V79" s="1">
        <v>6</v>
      </c>
      <c r="W79" s="1">
        <v>6</v>
      </c>
      <c r="X79" s="1">
        <v>2</v>
      </c>
      <c r="Y79" s="1">
        <v>0</v>
      </c>
      <c r="Z79" s="1">
        <v>0</v>
      </c>
      <c r="AA79" s="1">
        <v>0</v>
      </c>
      <c r="AB79" s="1">
        <v>0</v>
      </c>
      <c r="AC79" s="1">
        <v>1</v>
      </c>
      <c r="AD79" s="1">
        <v>1</v>
      </c>
      <c r="AE79" s="1">
        <v>0</v>
      </c>
      <c r="AF79" s="1">
        <v>0</v>
      </c>
      <c r="AG79" s="1">
        <v>8</v>
      </c>
      <c r="AH79" s="1">
        <v>7</v>
      </c>
      <c r="AI79" s="1">
        <v>5</v>
      </c>
      <c r="AJ79" s="1">
        <v>0</v>
      </c>
      <c r="AK79" s="1">
        <v>2</v>
      </c>
      <c r="AL79" s="1">
        <v>7</v>
      </c>
      <c r="AM79" s="1">
        <v>1</v>
      </c>
      <c r="AN79" s="1">
        <v>7</v>
      </c>
      <c r="AO79" s="1">
        <v>4</v>
      </c>
      <c r="AP79" s="1">
        <v>0</v>
      </c>
      <c r="AQ79" s="1">
        <v>1</v>
      </c>
      <c r="AR79" s="1">
        <v>0</v>
      </c>
      <c r="AS79" s="1">
        <v>1</v>
      </c>
      <c r="AT79" s="1">
        <v>0</v>
      </c>
      <c r="AU79" s="1">
        <v>0</v>
      </c>
      <c r="AV79" s="1">
        <v>0</v>
      </c>
      <c r="AW79" s="1">
        <v>1</v>
      </c>
      <c r="AX79" s="1">
        <v>0</v>
      </c>
      <c r="AY79" s="1">
        <v>0</v>
      </c>
      <c r="AZ79" s="1">
        <v>0</v>
      </c>
      <c r="BA79" s="1">
        <v>1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1</v>
      </c>
      <c r="BN79" s="1">
        <v>1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1</v>
      </c>
      <c r="BX79" s="1">
        <v>8</v>
      </c>
      <c r="BY79" s="1">
        <v>0</v>
      </c>
      <c r="BZ79" s="1">
        <v>1</v>
      </c>
      <c r="CA79" s="1">
        <v>12</v>
      </c>
      <c r="CB79" s="1">
        <v>2</v>
      </c>
      <c r="CC79" s="1">
        <v>1</v>
      </c>
      <c r="CD79" s="1">
        <v>0</v>
      </c>
      <c r="CE79" s="1">
        <v>0</v>
      </c>
      <c r="CF79" s="1">
        <v>1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12</v>
      </c>
      <c r="CM79" s="1">
        <v>1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2</v>
      </c>
      <c r="CU79" s="1">
        <v>0</v>
      </c>
      <c r="CV79" s="1">
        <v>0</v>
      </c>
      <c r="CW79" s="1">
        <v>0</v>
      </c>
      <c r="CX79" s="1">
        <v>1</v>
      </c>
      <c r="CY79" s="1">
        <v>0</v>
      </c>
      <c r="CZ79" s="1">
        <v>0</v>
      </c>
      <c r="DA79" s="1">
        <v>0</v>
      </c>
      <c r="DB79" s="1">
        <v>2</v>
      </c>
      <c r="DC79" s="1">
        <v>1</v>
      </c>
      <c r="DD79" s="1">
        <v>0</v>
      </c>
      <c r="DE79" s="1">
        <v>3</v>
      </c>
      <c r="DF79" s="1">
        <v>4</v>
      </c>
      <c r="DG79" s="1">
        <v>9</v>
      </c>
      <c r="DH79" s="1">
        <v>2</v>
      </c>
      <c r="DI79" s="1">
        <v>1</v>
      </c>
      <c r="DJ79" s="1">
        <v>1</v>
      </c>
      <c r="DK79" s="1">
        <v>1</v>
      </c>
      <c r="DL79" s="1">
        <v>0</v>
      </c>
      <c r="DM79" s="1">
        <v>1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1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161</v>
      </c>
    </row>
    <row r="80" spans="1:131">
      <c r="A80" s="3" t="s">
        <v>142</v>
      </c>
      <c r="B80" s="3" t="s">
        <v>237</v>
      </c>
      <c r="C80" s="1">
        <v>9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1</v>
      </c>
      <c r="J80" s="1">
        <v>0</v>
      </c>
      <c r="K80" s="1">
        <v>0</v>
      </c>
      <c r="L80" s="1">
        <v>3</v>
      </c>
      <c r="M80" s="1">
        <v>3</v>
      </c>
      <c r="N80" s="1">
        <v>1</v>
      </c>
      <c r="O80" s="1">
        <v>0</v>
      </c>
      <c r="P80" s="1">
        <v>0</v>
      </c>
      <c r="Q80" s="1">
        <v>1</v>
      </c>
      <c r="R80" s="1">
        <v>3</v>
      </c>
      <c r="S80" s="1">
        <v>0</v>
      </c>
      <c r="T80" s="1">
        <v>1</v>
      </c>
      <c r="U80" s="1">
        <v>2</v>
      </c>
      <c r="V80" s="1">
        <v>3</v>
      </c>
      <c r="W80" s="1">
        <v>5</v>
      </c>
      <c r="X80" s="1">
        <v>0</v>
      </c>
      <c r="Y80" s="1">
        <v>0</v>
      </c>
      <c r="Z80" s="1">
        <v>0</v>
      </c>
      <c r="AA80" s="1">
        <v>3</v>
      </c>
      <c r="AB80" s="1">
        <v>0</v>
      </c>
      <c r="AC80" s="1">
        <v>0</v>
      </c>
      <c r="AD80" s="1">
        <v>3</v>
      </c>
      <c r="AE80" s="1">
        <v>1</v>
      </c>
      <c r="AF80" s="1">
        <v>0</v>
      </c>
      <c r="AG80" s="1">
        <v>3</v>
      </c>
      <c r="AH80" s="1">
        <v>3</v>
      </c>
      <c r="AI80" s="1">
        <v>3</v>
      </c>
      <c r="AJ80" s="1">
        <v>0</v>
      </c>
      <c r="AK80" s="1">
        <v>2</v>
      </c>
      <c r="AL80" s="1">
        <v>3</v>
      </c>
      <c r="AM80" s="1">
        <v>0</v>
      </c>
      <c r="AN80" s="1">
        <v>1</v>
      </c>
      <c r="AO80" s="1">
        <v>4</v>
      </c>
      <c r="AP80" s="1">
        <v>1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1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1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2</v>
      </c>
      <c r="BX80" s="1">
        <v>4</v>
      </c>
      <c r="BY80" s="1">
        <v>0</v>
      </c>
      <c r="BZ80" s="1">
        <v>1</v>
      </c>
      <c r="CA80" s="1">
        <v>4</v>
      </c>
      <c r="CB80" s="1">
        <v>1</v>
      </c>
      <c r="CC80" s="1">
        <v>-1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4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1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2</v>
      </c>
      <c r="DC80" s="1">
        <v>0</v>
      </c>
      <c r="DD80" s="1">
        <v>0</v>
      </c>
      <c r="DE80" s="1">
        <v>1</v>
      </c>
      <c r="DF80" s="1">
        <v>1</v>
      </c>
      <c r="DG80" s="1">
        <v>-1</v>
      </c>
      <c r="DH80" s="1">
        <v>1</v>
      </c>
      <c r="DI80" s="1">
        <v>4</v>
      </c>
      <c r="DJ80" s="1">
        <v>0</v>
      </c>
      <c r="DK80" s="1">
        <v>-1</v>
      </c>
      <c r="DL80" s="1">
        <v>-2</v>
      </c>
      <c r="DM80" s="1">
        <v>1</v>
      </c>
      <c r="DN80" s="1">
        <v>1</v>
      </c>
      <c r="DO80" s="1">
        <v>1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76</v>
      </c>
    </row>
    <row r="81" spans="1:131">
      <c r="A81" s="3" t="s">
        <v>144</v>
      </c>
      <c r="B81" s="3" t="s">
        <v>237</v>
      </c>
      <c r="C81" s="1">
        <v>19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1</v>
      </c>
      <c r="L81" s="1">
        <v>0</v>
      </c>
      <c r="M81" s="1">
        <v>1</v>
      </c>
      <c r="N81" s="1">
        <v>0</v>
      </c>
      <c r="O81" s="1">
        <v>1</v>
      </c>
      <c r="P81" s="1">
        <v>3</v>
      </c>
      <c r="Q81" s="1">
        <v>0</v>
      </c>
      <c r="R81" s="1">
        <v>1</v>
      </c>
      <c r="S81" s="1">
        <v>0</v>
      </c>
      <c r="T81" s="1">
        <v>1</v>
      </c>
      <c r="U81" s="1">
        <v>1</v>
      </c>
      <c r="V81" s="1">
        <v>6</v>
      </c>
      <c r="W81" s="1">
        <v>5</v>
      </c>
      <c r="X81" s="1">
        <v>-1</v>
      </c>
      <c r="Y81" s="1">
        <v>0</v>
      </c>
      <c r="Z81" s="1">
        <v>0</v>
      </c>
      <c r="AA81" s="1">
        <v>2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5</v>
      </c>
      <c r="AH81" s="1">
        <v>8</v>
      </c>
      <c r="AI81" s="1">
        <v>3</v>
      </c>
      <c r="AJ81" s="1">
        <v>0</v>
      </c>
      <c r="AK81" s="1">
        <v>1</v>
      </c>
      <c r="AL81" s="1">
        <v>4</v>
      </c>
      <c r="AM81" s="1">
        <v>2</v>
      </c>
      <c r="AN81" s="1">
        <v>8</v>
      </c>
      <c r="AO81" s="1">
        <v>2</v>
      </c>
      <c r="AP81" s="1">
        <v>2</v>
      </c>
      <c r="AQ81" s="1">
        <v>0</v>
      </c>
      <c r="AR81" s="1">
        <v>0</v>
      </c>
      <c r="AS81" s="1">
        <v>1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1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1</v>
      </c>
      <c r="BO81" s="1">
        <v>0</v>
      </c>
      <c r="BP81" s="1">
        <v>0</v>
      </c>
      <c r="BQ81" s="1">
        <v>0</v>
      </c>
      <c r="BR81" s="1">
        <v>1</v>
      </c>
      <c r="BS81" s="1">
        <v>0</v>
      </c>
      <c r="BT81" s="1">
        <v>0</v>
      </c>
      <c r="BU81" s="1">
        <v>0</v>
      </c>
      <c r="BV81" s="1">
        <v>0</v>
      </c>
      <c r="BW81" s="1">
        <v>1</v>
      </c>
      <c r="BX81" s="1">
        <v>7</v>
      </c>
      <c r="BY81" s="1">
        <v>0</v>
      </c>
      <c r="BZ81" s="1">
        <v>2</v>
      </c>
      <c r="CA81" s="1">
        <v>6</v>
      </c>
      <c r="CB81" s="1">
        <v>1</v>
      </c>
      <c r="CC81" s="1">
        <v>1</v>
      </c>
      <c r="CD81" s="1">
        <v>0</v>
      </c>
      <c r="CE81" s="1">
        <v>0</v>
      </c>
      <c r="CF81" s="1">
        <v>1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3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4</v>
      </c>
      <c r="DD81" s="1">
        <v>0</v>
      </c>
      <c r="DE81" s="1">
        <v>1</v>
      </c>
      <c r="DF81" s="1">
        <v>3</v>
      </c>
      <c r="DG81" s="1">
        <v>2</v>
      </c>
      <c r="DH81" s="1">
        <v>1</v>
      </c>
      <c r="DI81" s="1">
        <v>0</v>
      </c>
      <c r="DJ81" s="1">
        <v>1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1</v>
      </c>
      <c r="DY81" s="1">
        <v>0</v>
      </c>
      <c r="DZ81" s="1">
        <v>0</v>
      </c>
      <c r="EA81" s="1">
        <v>95</v>
      </c>
    </row>
    <row r="82" spans="1:131">
      <c r="A82" s="3" t="s">
        <v>158</v>
      </c>
      <c r="B82" s="3" t="s">
        <v>237</v>
      </c>
      <c r="C82" s="1">
        <v>6</v>
      </c>
      <c r="D82" s="1">
        <v>1</v>
      </c>
      <c r="E82" s="1">
        <v>0</v>
      </c>
      <c r="F82" s="1">
        <v>0</v>
      </c>
      <c r="G82" s="1">
        <v>0</v>
      </c>
      <c r="H82" s="1">
        <v>0</v>
      </c>
      <c r="I82" s="1">
        <v>1</v>
      </c>
      <c r="J82" s="1">
        <v>0</v>
      </c>
      <c r="K82" s="1">
        <v>1</v>
      </c>
      <c r="L82" s="1">
        <v>0</v>
      </c>
      <c r="M82" s="1">
        <v>3</v>
      </c>
      <c r="N82" s="1">
        <v>4</v>
      </c>
      <c r="O82" s="1">
        <v>0</v>
      </c>
      <c r="P82" s="1">
        <v>2</v>
      </c>
      <c r="Q82" s="1">
        <v>0</v>
      </c>
      <c r="R82" s="1">
        <v>2</v>
      </c>
      <c r="S82" s="1">
        <v>2</v>
      </c>
      <c r="T82" s="1">
        <v>8</v>
      </c>
      <c r="U82" s="1">
        <v>2</v>
      </c>
      <c r="V82" s="1">
        <v>14</v>
      </c>
      <c r="W82" s="1">
        <v>9</v>
      </c>
      <c r="X82" s="1">
        <v>1</v>
      </c>
      <c r="Y82" s="1">
        <v>0</v>
      </c>
      <c r="Z82" s="1">
        <v>0</v>
      </c>
      <c r="AA82" s="1">
        <v>4</v>
      </c>
      <c r="AB82" s="1">
        <v>0</v>
      </c>
      <c r="AC82" s="1">
        <v>1</v>
      </c>
      <c r="AD82" s="1">
        <v>3</v>
      </c>
      <c r="AE82" s="1">
        <v>0</v>
      </c>
      <c r="AF82" s="1">
        <v>0</v>
      </c>
      <c r="AG82" s="1">
        <v>16</v>
      </c>
      <c r="AH82" s="1">
        <v>21</v>
      </c>
      <c r="AI82" s="1">
        <v>5</v>
      </c>
      <c r="AJ82" s="1">
        <v>2</v>
      </c>
      <c r="AK82" s="1">
        <v>0</v>
      </c>
      <c r="AL82" s="1">
        <v>4</v>
      </c>
      <c r="AM82" s="1">
        <v>2</v>
      </c>
      <c r="AN82" s="1">
        <v>1</v>
      </c>
      <c r="AO82" s="1">
        <v>9</v>
      </c>
      <c r="AP82" s="1">
        <v>7</v>
      </c>
      <c r="AQ82" s="1">
        <v>1</v>
      </c>
      <c r="AR82" s="1">
        <v>1</v>
      </c>
      <c r="AS82" s="1">
        <v>1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1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1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1</v>
      </c>
      <c r="BN82" s="1">
        <v>1</v>
      </c>
      <c r="BO82" s="1">
        <v>0</v>
      </c>
      <c r="BP82" s="1">
        <v>0</v>
      </c>
      <c r="BQ82" s="1">
        <v>0</v>
      </c>
      <c r="BR82" s="1">
        <v>0</v>
      </c>
      <c r="BS82" s="1">
        <v>1</v>
      </c>
      <c r="BT82" s="1">
        <v>0</v>
      </c>
      <c r="BU82" s="1">
        <v>0</v>
      </c>
      <c r="BV82" s="1">
        <v>0</v>
      </c>
      <c r="BW82" s="1">
        <v>1</v>
      </c>
      <c r="BX82" s="1">
        <v>7</v>
      </c>
      <c r="BY82" s="1">
        <v>3</v>
      </c>
      <c r="BZ82" s="1">
        <v>2</v>
      </c>
      <c r="CA82" s="1">
        <v>13</v>
      </c>
      <c r="CB82" s="1">
        <v>2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9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2</v>
      </c>
      <c r="CU82" s="1">
        <v>0</v>
      </c>
      <c r="CV82" s="1">
        <v>0</v>
      </c>
      <c r="CW82" s="1">
        <v>1</v>
      </c>
      <c r="CX82" s="1">
        <v>1</v>
      </c>
      <c r="CY82" s="1">
        <v>0</v>
      </c>
      <c r="CZ82" s="1">
        <v>0</v>
      </c>
      <c r="DA82" s="1">
        <v>0</v>
      </c>
      <c r="DB82" s="1">
        <v>5</v>
      </c>
      <c r="DC82" s="1">
        <v>5</v>
      </c>
      <c r="DD82" s="1">
        <v>0</v>
      </c>
      <c r="DE82" s="1">
        <v>0</v>
      </c>
      <c r="DF82" s="1">
        <v>12</v>
      </c>
      <c r="DG82" s="1">
        <v>8</v>
      </c>
      <c r="DH82" s="1">
        <v>2</v>
      </c>
      <c r="DI82" s="1">
        <v>1</v>
      </c>
      <c r="DJ82" s="1">
        <v>1</v>
      </c>
      <c r="DK82" s="1">
        <v>1</v>
      </c>
      <c r="DL82" s="1">
        <v>0</v>
      </c>
      <c r="DM82" s="1">
        <v>2</v>
      </c>
      <c r="DN82" s="1">
        <v>2</v>
      </c>
      <c r="DO82" s="1">
        <v>1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1</v>
      </c>
      <c r="DV82" s="1">
        <v>-1</v>
      </c>
      <c r="DW82" s="1">
        <v>0</v>
      </c>
      <c r="DX82" s="1">
        <v>0</v>
      </c>
      <c r="DY82" s="1">
        <v>0</v>
      </c>
      <c r="DZ82" s="1">
        <v>0</v>
      </c>
      <c r="EA82" s="1">
        <v>214</v>
      </c>
    </row>
    <row r="83" spans="1:131">
      <c r="A83" s="3" t="s">
        <v>169</v>
      </c>
      <c r="B83" s="3" t="s">
        <v>237</v>
      </c>
      <c r="C83" s="1">
        <v>8</v>
      </c>
      <c r="D83" s="1">
        <v>-1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1</v>
      </c>
      <c r="K83" s="1">
        <v>1</v>
      </c>
      <c r="L83" s="1">
        <v>0</v>
      </c>
      <c r="M83" s="1">
        <v>5</v>
      </c>
      <c r="N83" s="1">
        <v>1</v>
      </c>
      <c r="O83" s="1">
        <v>-1</v>
      </c>
      <c r="P83" s="1">
        <v>0</v>
      </c>
      <c r="Q83" s="1">
        <v>0</v>
      </c>
      <c r="R83" s="1">
        <v>2</v>
      </c>
      <c r="S83" s="1">
        <v>2</v>
      </c>
      <c r="T83" s="1">
        <v>3</v>
      </c>
      <c r="U83" s="1">
        <v>0</v>
      </c>
      <c r="V83" s="1">
        <v>4</v>
      </c>
      <c r="W83" s="1">
        <v>16</v>
      </c>
      <c r="X83" s="1">
        <v>1</v>
      </c>
      <c r="Y83" s="1">
        <v>0</v>
      </c>
      <c r="Z83" s="1">
        <v>1</v>
      </c>
      <c r="AA83" s="1">
        <v>2</v>
      </c>
      <c r="AB83" s="1">
        <v>0</v>
      </c>
      <c r="AC83" s="1">
        <v>0</v>
      </c>
      <c r="AD83" s="1">
        <v>1</v>
      </c>
      <c r="AE83" s="1">
        <v>0</v>
      </c>
      <c r="AF83" s="1">
        <v>1</v>
      </c>
      <c r="AG83" s="1">
        <v>8</v>
      </c>
      <c r="AH83" s="1">
        <v>6</v>
      </c>
      <c r="AI83" s="1">
        <v>2</v>
      </c>
      <c r="AJ83" s="1">
        <v>1</v>
      </c>
      <c r="AK83" s="1">
        <v>0</v>
      </c>
      <c r="AL83" s="1">
        <v>5</v>
      </c>
      <c r="AM83" s="1">
        <v>5</v>
      </c>
      <c r="AN83" s="1">
        <v>1</v>
      </c>
      <c r="AO83" s="1">
        <v>7</v>
      </c>
      <c r="AP83" s="1">
        <v>2</v>
      </c>
      <c r="AQ83" s="1">
        <v>0</v>
      </c>
      <c r="AR83" s="1">
        <v>0</v>
      </c>
      <c r="AS83" s="1">
        <v>1</v>
      </c>
      <c r="AT83" s="1">
        <v>0</v>
      </c>
      <c r="AU83" s="1">
        <v>0</v>
      </c>
      <c r="AV83" s="1">
        <v>1</v>
      </c>
      <c r="AW83" s="1">
        <v>-1</v>
      </c>
      <c r="AX83" s="1">
        <v>0</v>
      </c>
      <c r="AY83" s="1">
        <v>0</v>
      </c>
      <c r="AZ83" s="1">
        <v>1</v>
      </c>
      <c r="BA83" s="1">
        <v>0</v>
      </c>
      <c r="BB83" s="1">
        <v>1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1</v>
      </c>
      <c r="BX83" s="1">
        <v>3</v>
      </c>
      <c r="BY83" s="1">
        <v>0</v>
      </c>
      <c r="BZ83" s="1">
        <v>1</v>
      </c>
      <c r="CA83" s="1">
        <v>8</v>
      </c>
      <c r="CB83" s="1">
        <v>1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10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1</v>
      </c>
      <c r="CU83" s="1">
        <v>0</v>
      </c>
      <c r="CV83" s="1">
        <v>0</v>
      </c>
      <c r="CW83" s="1">
        <v>-1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4</v>
      </c>
      <c r="DD83" s="1">
        <v>0</v>
      </c>
      <c r="DE83" s="1">
        <v>3</v>
      </c>
      <c r="DF83" s="1">
        <v>1</v>
      </c>
      <c r="DG83" s="1">
        <v>2</v>
      </c>
      <c r="DH83" s="1">
        <v>1</v>
      </c>
      <c r="DI83" s="1">
        <v>2</v>
      </c>
      <c r="DJ83" s="1">
        <v>1</v>
      </c>
      <c r="DK83" s="1">
        <v>0</v>
      </c>
      <c r="DL83" s="1">
        <v>-1</v>
      </c>
      <c r="DM83" s="1">
        <v>-1</v>
      </c>
      <c r="DN83" s="1">
        <v>0</v>
      </c>
      <c r="DO83" s="1">
        <v>0</v>
      </c>
      <c r="DP83" s="1">
        <v>1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1</v>
      </c>
      <c r="DW83" s="1">
        <v>0</v>
      </c>
      <c r="DX83" s="1">
        <v>0</v>
      </c>
      <c r="DY83" s="1">
        <v>0</v>
      </c>
      <c r="DZ83" s="1">
        <v>0</v>
      </c>
      <c r="EA83" s="1">
        <v>117</v>
      </c>
    </row>
    <row r="84" spans="1:131">
      <c r="A84" s="3" t="s">
        <v>214</v>
      </c>
      <c r="B84" s="3" t="s">
        <v>237</v>
      </c>
      <c r="C84" s="1">
        <v>9</v>
      </c>
      <c r="D84" s="1">
        <v>1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2</v>
      </c>
      <c r="K84" s="1">
        <v>2</v>
      </c>
      <c r="L84" s="1">
        <v>1</v>
      </c>
      <c r="M84" s="1">
        <v>2</v>
      </c>
      <c r="N84" s="1">
        <v>-2</v>
      </c>
      <c r="O84" s="1">
        <v>1</v>
      </c>
      <c r="P84" s="1">
        <v>2</v>
      </c>
      <c r="Q84" s="1">
        <v>1</v>
      </c>
      <c r="R84" s="1">
        <v>4</v>
      </c>
      <c r="S84" s="1">
        <v>0</v>
      </c>
      <c r="T84" s="1">
        <v>4</v>
      </c>
      <c r="U84" s="1">
        <v>2</v>
      </c>
      <c r="V84" s="1">
        <v>5</v>
      </c>
      <c r="W84" s="1">
        <v>8</v>
      </c>
      <c r="X84" s="1">
        <v>3</v>
      </c>
      <c r="Y84" s="1">
        <v>0</v>
      </c>
      <c r="Z84" s="1">
        <v>1</v>
      </c>
      <c r="AA84" s="1">
        <v>7</v>
      </c>
      <c r="AB84" s="1">
        <v>0</v>
      </c>
      <c r="AC84" s="1">
        <v>1</v>
      </c>
      <c r="AD84" s="1">
        <v>1</v>
      </c>
      <c r="AE84" s="1">
        <v>0</v>
      </c>
      <c r="AF84" s="1">
        <v>0</v>
      </c>
      <c r="AG84" s="1">
        <v>8</v>
      </c>
      <c r="AH84" s="1">
        <v>13</v>
      </c>
      <c r="AI84" s="1">
        <v>6</v>
      </c>
      <c r="AJ84" s="1">
        <v>1</v>
      </c>
      <c r="AK84" s="1">
        <v>1</v>
      </c>
      <c r="AL84" s="1">
        <v>4</v>
      </c>
      <c r="AM84" s="1">
        <v>4</v>
      </c>
      <c r="AN84" s="1">
        <v>1</v>
      </c>
      <c r="AO84" s="1">
        <v>5</v>
      </c>
      <c r="AP84" s="1">
        <v>0</v>
      </c>
      <c r="AQ84" s="1">
        <v>1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1</v>
      </c>
      <c r="AY84" s="1">
        <v>1</v>
      </c>
      <c r="AZ84" s="1">
        <v>0</v>
      </c>
      <c r="BA84" s="1">
        <v>0</v>
      </c>
      <c r="BB84" s="1">
        <v>-1</v>
      </c>
      <c r="BC84" s="1">
        <v>0</v>
      </c>
      <c r="BD84" s="1">
        <v>0</v>
      </c>
      <c r="BE84" s="1">
        <v>0</v>
      </c>
      <c r="BF84" s="1">
        <v>1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1</v>
      </c>
      <c r="BN84" s="1">
        <v>1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9</v>
      </c>
      <c r="BY84" s="1">
        <v>0</v>
      </c>
      <c r="BZ84" s="1">
        <v>2</v>
      </c>
      <c r="CA84" s="1">
        <v>5</v>
      </c>
      <c r="CB84" s="1">
        <v>1</v>
      </c>
      <c r="CC84" s="1">
        <v>3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16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2</v>
      </c>
      <c r="CU84" s="1">
        <v>0</v>
      </c>
      <c r="CV84" s="1">
        <v>0</v>
      </c>
      <c r="CW84" s="1">
        <v>1</v>
      </c>
      <c r="CX84" s="1">
        <v>3</v>
      </c>
      <c r="CY84" s="1">
        <v>0</v>
      </c>
      <c r="CZ84" s="1">
        <v>0</v>
      </c>
      <c r="DA84" s="1">
        <v>0</v>
      </c>
      <c r="DB84" s="1">
        <v>0</v>
      </c>
      <c r="DC84" s="1">
        <v>2</v>
      </c>
      <c r="DD84" s="1">
        <v>0</v>
      </c>
      <c r="DE84" s="1">
        <v>1</v>
      </c>
      <c r="DF84" s="1">
        <v>1</v>
      </c>
      <c r="DG84" s="1">
        <v>4</v>
      </c>
      <c r="DH84" s="1">
        <v>2</v>
      </c>
      <c r="DI84" s="1">
        <v>5</v>
      </c>
      <c r="DJ84" s="1">
        <v>1</v>
      </c>
      <c r="DK84" s="1">
        <v>0</v>
      </c>
      <c r="DL84" s="1">
        <v>-2</v>
      </c>
      <c r="DM84" s="1">
        <v>1</v>
      </c>
      <c r="DN84" s="1">
        <v>2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1</v>
      </c>
      <c r="DX84" s="1">
        <v>0</v>
      </c>
      <c r="DY84" s="1">
        <v>0</v>
      </c>
      <c r="DZ84" s="1">
        <v>0</v>
      </c>
      <c r="EA84" s="1">
        <v>154</v>
      </c>
    </row>
    <row r="85" spans="1:131">
      <c r="A85" s="3" t="s">
        <v>251</v>
      </c>
      <c r="B85" s="3" t="s">
        <v>237</v>
      </c>
      <c r="C85" s="3">
        <f>SUM(C79:C84)</f>
        <v>65</v>
      </c>
      <c r="D85" s="3">
        <f t="shared" ref="D85:BO85" si="24">SUM(D79:D84)</f>
        <v>1</v>
      </c>
      <c r="E85" s="3">
        <f t="shared" si="24"/>
        <v>1</v>
      </c>
      <c r="F85" s="3">
        <f t="shared" si="24"/>
        <v>0</v>
      </c>
      <c r="G85" s="3">
        <f t="shared" si="24"/>
        <v>1</v>
      </c>
      <c r="H85" s="3">
        <f t="shared" si="24"/>
        <v>0</v>
      </c>
      <c r="I85" s="3">
        <f t="shared" si="24"/>
        <v>4</v>
      </c>
      <c r="J85" s="3">
        <f t="shared" si="24"/>
        <v>3</v>
      </c>
      <c r="K85" s="3">
        <f t="shared" si="24"/>
        <v>5</v>
      </c>
      <c r="L85" s="3">
        <f t="shared" si="24"/>
        <v>4</v>
      </c>
      <c r="M85" s="3">
        <f t="shared" si="24"/>
        <v>21</v>
      </c>
      <c r="N85" s="3">
        <f t="shared" si="24"/>
        <v>6</v>
      </c>
      <c r="O85" s="3">
        <f t="shared" si="24"/>
        <v>2</v>
      </c>
      <c r="P85" s="3">
        <f t="shared" si="24"/>
        <v>8</v>
      </c>
      <c r="Q85" s="3">
        <f t="shared" si="24"/>
        <v>2</v>
      </c>
      <c r="R85" s="3">
        <f t="shared" si="24"/>
        <v>15</v>
      </c>
      <c r="S85" s="3">
        <f t="shared" si="24"/>
        <v>6</v>
      </c>
      <c r="T85" s="3">
        <f t="shared" si="24"/>
        <v>19</v>
      </c>
      <c r="U85" s="3">
        <f t="shared" si="24"/>
        <v>15</v>
      </c>
      <c r="V85" s="3">
        <f t="shared" si="24"/>
        <v>38</v>
      </c>
      <c r="W85" s="3">
        <f t="shared" si="24"/>
        <v>49</v>
      </c>
      <c r="X85" s="3">
        <f t="shared" si="24"/>
        <v>6</v>
      </c>
      <c r="Y85" s="3">
        <f t="shared" si="24"/>
        <v>0</v>
      </c>
      <c r="Z85" s="3">
        <f t="shared" si="24"/>
        <v>2</v>
      </c>
      <c r="AA85" s="3">
        <f t="shared" si="24"/>
        <v>18</v>
      </c>
      <c r="AB85" s="3">
        <f t="shared" si="24"/>
        <v>0</v>
      </c>
      <c r="AC85" s="3">
        <f t="shared" si="24"/>
        <v>3</v>
      </c>
      <c r="AD85" s="3">
        <f t="shared" si="24"/>
        <v>9</v>
      </c>
      <c r="AE85" s="3">
        <f t="shared" si="24"/>
        <v>1</v>
      </c>
      <c r="AF85" s="3">
        <f t="shared" si="24"/>
        <v>1</v>
      </c>
      <c r="AG85" s="3">
        <f t="shared" si="24"/>
        <v>48</v>
      </c>
      <c r="AH85" s="3">
        <f t="shared" si="24"/>
        <v>58</v>
      </c>
      <c r="AI85" s="3">
        <f t="shared" si="24"/>
        <v>24</v>
      </c>
      <c r="AJ85" s="3">
        <f t="shared" si="24"/>
        <v>4</v>
      </c>
      <c r="AK85" s="3">
        <f t="shared" si="24"/>
        <v>6</v>
      </c>
      <c r="AL85" s="3">
        <f t="shared" si="24"/>
        <v>27</v>
      </c>
      <c r="AM85" s="3">
        <f t="shared" si="24"/>
        <v>14</v>
      </c>
      <c r="AN85" s="3">
        <f t="shared" si="24"/>
        <v>19</v>
      </c>
      <c r="AO85" s="3">
        <f t="shared" si="24"/>
        <v>31</v>
      </c>
      <c r="AP85" s="3">
        <f t="shared" si="24"/>
        <v>12</v>
      </c>
      <c r="AQ85" s="3">
        <f t="shared" si="24"/>
        <v>3</v>
      </c>
      <c r="AR85" s="3">
        <f t="shared" si="24"/>
        <v>1</v>
      </c>
      <c r="AS85" s="3">
        <f t="shared" si="24"/>
        <v>4</v>
      </c>
      <c r="AT85" s="3">
        <f t="shared" si="24"/>
        <v>0</v>
      </c>
      <c r="AU85" s="3">
        <f t="shared" si="24"/>
        <v>0</v>
      </c>
      <c r="AV85" s="3">
        <f t="shared" si="24"/>
        <v>1</v>
      </c>
      <c r="AW85" s="3">
        <f t="shared" si="24"/>
        <v>0</v>
      </c>
      <c r="AX85" s="3">
        <f t="shared" si="24"/>
        <v>1</v>
      </c>
      <c r="AY85" s="3">
        <f t="shared" si="24"/>
        <v>2</v>
      </c>
      <c r="AZ85" s="3">
        <f t="shared" si="24"/>
        <v>2</v>
      </c>
      <c r="BA85" s="3">
        <f t="shared" si="24"/>
        <v>1</v>
      </c>
      <c r="BB85" s="3">
        <f t="shared" si="24"/>
        <v>0</v>
      </c>
      <c r="BC85" s="3">
        <f t="shared" si="24"/>
        <v>0</v>
      </c>
      <c r="BD85" s="3">
        <f t="shared" si="24"/>
        <v>0</v>
      </c>
      <c r="BE85" s="3">
        <f t="shared" si="24"/>
        <v>0</v>
      </c>
      <c r="BF85" s="3">
        <f t="shared" si="24"/>
        <v>3</v>
      </c>
      <c r="BG85" s="3">
        <f t="shared" si="24"/>
        <v>0</v>
      </c>
      <c r="BH85" s="3">
        <f t="shared" si="24"/>
        <v>0</v>
      </c>
      <c r="BI85" s="3">
        <f t="shared" si="24"/>
        <v>0</v>
      </c>
      <c r="BJ85" s="3">
        <f t="shared" si="24"/>
        <v>0</v>
      </c>
      <c r="BK85" s="3">
        <f t="shared" si="24"/>
        <v>0</v>
      </c>
      <c r="BL85" s="3">
        <f t="shared" si="24"/>
        <v>0</v>
      </c>
      <c r="BM85" s="3">
        <f t="shared" si="24"/>
        <v>4</v>
      </c>
      <c r="BN85" s="3">
        <f t="shared" si="24"/>
        <v>4</v>
      </c>
      <c r="BO85" s="3">
        <f t="shared" si="24"/>
        <v>0</v>
      </c>
      <c r="BP85" s="3">
        <f t="shared" ref="BP85:EA85" si="25">SUM(BP79:BP84)</f>
        <v>0</v>
      </c>
      <c r="BQ85" s="3">
        <f t="shared" si="25"/>
        <v>0</v>
      </c>
      <c r="BR85" s="3">
        <f t="shared" si="25"/>
        <v>1</v>
      </c>
      <c r="BS85" s="3">
        <f t="shared" si="25"/>
        <v>1</v>
      </c>
      <c r="BT85" s="3">
        <f t="shared" si="25"/>
        <v>0</v>
      </c>
      <c r="BU85" s="3">
        <f t="shared" si="25"/>
        <v>0</v>
      </c>
      <c r="BV85" s="3">
        <f t="shared" si="25"/>
        <v>0</v>
      </c>
      <c r="BW85" s="3">
        <f t="shared" si="25"/>
        <v>6</v>
      </c>
      <c r="BX85" s="3">
        <f t="shared" si="25"/>
        <v>38</v>
      </c>
      <c r="BY85" s="3">
        <f t="shared" si="25"/>
        <v>3</v>
      </c>
      <c r="BZ85" s="3">
        <f t="shared" si="25"/>
        <v>9</v>
      </c>
      <c r="CA85" s="3">
        <f t="shared" si="25"/>
        <v>48</v>
      </c>
      <c r="CB85" s="3">
        <f t="shared" si="25"/>
        <v>8</v>
      </c>
      <c r="CC85" s="3">
        <f t="shared" si="25"/>
        <v>4</v>
      </c>
      <c r="CD85" s="3">
        <f t="shared" si="25"/>
        <v>0</v>
      </c>
      <c r="CE85" s="3">
        <f t="shared" si="25"/>
        <v>0</v>
      </c>
      <c r="CF85" s="3">
        <f t="shared" si="25"/>
        <v>2</v>
      </c>
      <c r="CG85" s="3">
        <f t="shared" si="25"/>
        <v>0</v>
      </c>
      <c r="CH85" s="3">
        <f t="shared" si="25"/>
        <v>0</v>
      </c>
      <c r="CI85" s="3">
        <f t="shared" si="25"/>
        <v>0</v>
      </c>
      <c r="CJ85" s="3">
        <f t="shared" si="25"/>
        <v>0</v>
      </c>
      <c r="CK85" s="3">
        <f t="shared" si="25"/>
        <v>0</v>
      </c>
      <c r="CL85" s="3">
        <f t="shared" si="25"/>
        <v>54</v>
      </c>
      <c r="CM85" s="3">
        <f t="shared" si="25"/>
        <v>1</v>
      </c>
      <c r="CN85" s="3">
        <f t="shared" si="25"/>
        <v>0</v>
      </c>
      <c r="CO85" s="3">
        <f t="shared" si="25"/>
        <v>0</v>
      </c>
      <c r="CP85" s="3">
        <f t="shared" si="25"/>
        <v>0</v>
      </c>
      <c r="CQ85" s="3">
        <f t="shared" si="25"/>
        <v>0</v>
      </c>
      <c r="CR85" s="3">
        <f t="shared" si="25"/>
        <v>0</v>
      </c>
      <c r="CS85" s="3">
        <f t="shared" si="25"/>
        <v>0</v>
      </c>
      <c r="CT85" s="3">
        <f t="shared" si="25"/>
        <v>8</v>
      </c>
      <c r="CU85" s="3">
        <f t="shared" si="25"/>
        <v>0</v>
      </c>
      <c r="CV85" s="3">
        <f t="shared" si="25"/>
        <v>0</v>
      </c>
      <c r="CW85" s="3">
        <f t="shared" si="25"/>
        <v>1</v>
      </c>
      <c r="CX85" s="3">
        <f t="shared" si="25"/>
        <v>5</v>
      </c>
      <c r="CY85" s="3">
        <f t="shared" si="25"/>
        <v>0</v>
      </c>
      <c r="CZ85" s="3">
        <f t="shared" si="25"/>
        <v>0</v>
      </c>
      <c r="DA85" s="3">
        <f t="shared" si="25"/>
        <v>0</v>
      </c>
      <c r="DB85" s="3">
        <f t="shared" si="25"/>
        <v>9</v>
      </c>
      <c r="DC85" s="3">
        <f t="shared" si="25"/>
        <v>16</v>
      </c>
      <c r="DD85" s="3">
        <f t="shared" si="25"/>
        <v>0</v>
      </c>
      <c r="DE85" s="3">
        <f t="shared" si="25"/>
        <v>9</v>
      </c>
      <c r="DF85" s="3">
        <f t="shared" si="25"/>
        <v>22</v>
      </c>
      <c r="DG85" s="3">
        <f t="shared" si="25"/>
        <v>24</v>
      </c>
      <c r="DH85" s="3">
        <f t="shared" si="25"/>
        <v>9</v>
      </c>
      <c r="DI85" s="3">
        <f t="shared" si="25"/>
        <v>13</v>
      </c>
      <c r="DJ85" s="3">
        <f t="shared" si="25"/>
        <v>5</v>
      </c>
      <c r="DK85" s="3">
        <f t="shared" si="25"/>
        <v>1</v>
      </c>
      <c r="DL85" s="3">
        <f t="shared" si="25"/>
        <v>-5</v>
      </c>
      <c r="DM85" s="3">
        <f t="shared" si="25"/>
        <v>4</v>
      </c>
      <c r="DN85" s="3">
        <f t="shared" si="25"/>
        <v>5</v>
      </c>
      <c r="DO85" s="3">
        <f t="shared" si="25"/>
        <v>2</v>
      </c>
      <c r="DP85" s="3">
        <f t="shared" si="25"/>
        <v>1</v>
      </c>
      <c r="DQ85" s="3">
        <f t="shared" si="25"/>
        <v>0</v>
      </c>
      <c r="DR85" s="3">
        <f t="shared" si="25"/>
        <v>0</v>
      </c>
      <c r="DS85" s="3">
        <f t="shared" si="25"/>
        <v>0</v>
      </c>
      <c r="DT85" s="3">
        <f t="shared" si="25"/>
        <v>0</v>
      </c>
      <c r="DU85" s="3">
        <f t="shared" si="25"/>
        <v>2</v>
      </c>
      <c r="DV85" s="3">
        <f t="shared" si="25"/>
        <v>0</v>
      </c>
      <c r="DW85" s="3">
        <f t="shared" si="25"/>
        <v>1</v>
      </c>
      <c r="DX85" s="3">
        <f t="shared" si="25"/>
        <v>1</v>
      </c>
      <c r="DY85" s="3">
        <f t="shared" si="25"/>
        <v>0</v>
      </c>
      <c r="DZ85" s="3">
        <f t="shared" si="25"/>
        <v>0</v>
      </c>
      <c r="EA85" s="3">
        <f t="shared" si="25"/>
        <v>817</v>
      </c>
    </row>
    <row r="86" spans="1:131">
      <c r="A86" s="3" t="s">
        <v>145</v>
      </c>
      <c r="B86" s="3" t="s">
        <v>241</v>
      </c>
      <c r="C86" s="1">
        <v>13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1</v>
      </c>
      <c r="J86" s="1">
        <v>1</v>
      </c>
      <c r="K86" s="1">
        <v>0</v>
      </c>
      <c r="L86" s="1">
        <v>1</v>
      </c>
      <c r="M86" s="1">
        <v>16</v>
      </c>
      <c r="N86" s="1">
        <v>3</v>
      </c>
      <c r="O86" s="1">
        <v>0</v>
      </c>
      <c r="P86" s="1">
        <v>4</v>
      </c>
      <c r="Q86" s="1">
        <v>1</v>
      </c>
      <c r="R86" s="1">
        <v>2</v>
      </c>
      <c r="S86" s="1">
        <v>2</v>
      </c>
      <c r="T86" s="1">
        <v>4</v>
      </c>
      <c r="U86" s="1">
        <v>4</v>
      </c>
      <c r="V86" s="1">
        <v>11</v>
      </c>
      <c r="W86" s="1">
        <v>16</v>
      </c>
      <c r="X86" s="1">
        <v>1</v>
      </c>
      <c r="Y86" s="1">
        <v>1</v>
      </c>
      <c r="Z86" s="1">
        <v>1</v>
      </c>
      <c r="AA86" s="1">
        <v>1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6</v>
      </c>
      <c r="AH86" s="1">
        <v>2</v>
      </c>
      <c r="AI86" s="1">
        <v>0</v>
      </c>
      <c r="AJ86" s="1">
        <v>2</v>
      </c>
      <c r="AK86" s="1">
        <v>1</v>
      </c>
      <c r="AL86" s="1">
        <v>4</v>
      </c>
      <c r="AM86" s="1">
        <v>4</v>
      </c>
      <c r="AN86" s="1">
        <v>3</v>
      </c>
      <c r="AO86" s="1">
        <v>10</v>
      </c>
      <c r="AP86" s="1">
        <v>4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2</v>
      </c>
      <c r="BC86" s="1">
        <v>0</v>
      </c>
      <c r="BD86" s="1">
        <v>0</v>
      </c>
      <c r="BE86" s="1">
        <v>0</v>
      </c>
      <c r="BF86" s="1">
        <v>1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1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1</v>
      </c>
      <c r="BX86" s="1">
        <v>13</v>
      </c>
      <c r="BY86" s="1">
        <v>1</v>
      </c>
      <c r="BZ86" s="1">
        <v>14</v>
      </c>
      <c r="CA86" s="1">
        <v>12</v>
      </c>
      <c r="CB86" s="1">
        <v>6</v>
      </c>
      <c r="CC86" s="1">
        <v>0</v>
      </c>
      <c r="CD86" s="1">
        <v>0</v>
      </c>
      <c r="CE86" s="1">
        <v>0</v>
      </c>
      <c r="CF86" s="1">
        <v>1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12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1</v>
      </c>
      <c r="CT86" s="1">
        <v>0</v>
      </c>
      <c r="CU86" s="1">
        <v>0</v>
      </c>
      <c r="CV86" s="1">
        <v>0</v>
      </c>
      <c r="CW86" s="1">
        <v>2</v>
      </c>
      <c r="CX86" s="1">
        <v>2</v>
      </c>
      <c r="CY86" s="1">
        <v>0</v>
      </c>
      <c r="CZ86" s="1">
        <v>1</v>
      </c>
      <c r="DA86" s="1">
        <v>1</v>
      </c>
      <c r="DB86" s="1">
        <v>0</v>
      </c>
      <c r="DC86" s="1">
        <v>2</v>
      </c>
      <c r="DD86" s="1">
        <v>0</v>
      </c>
      <c r="DE86" s="1">
        <v>2</v>
      </c>
      <c r="DF86" s="1">
        <v>4</v>
      </c>
      <c r="DG86" s="1">
        <v>0</v>
      </c>
      <c r="DH86" s="1">
        <v>-1</v>
      </c>
      <c r="DI86" s="1">
        <v>2</v>
      </c>
      <c r="DJ86" s="1">
        <v>0</v>
      </c>
      <c r="DK86" s="1">
        <v>0</v>
      </c>
      <c r="DL86" s="1">
        <v>3</v>
      </c>
      <c r="DM86" s="1">
        <v>2</v>
      </c>
      <c r="DN86" s="1">
        <v>3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1</v>
      </c>
      <c r="DV86" s="1">
        <v>4</v>
      </c>
      <c r="DW86" s="1">
        <v>1</v>
      </c>
      <c r="DX86" s="1">
        <v>2</v>
      </c>
      <c r="DY86" s="1">
        <v>0</v>
      </c>
      <c r="DZ86" s="1">
        <v>0</v>
      </c>
      <c r="EA86" s="1">
        <v>202</v>
      </c>
    </row>
    <row r="87" spans="1:131">
      <c r="A87" s="3" t="s">
        <v>184</v>
      </c>
      <c r="B87" s="3" t="s">
        <v>241</v>
      </c>
      <c r="C87" s="1">
        <v>6</v>
      </c>
      <c r="D87" s="1">
        <v>2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3</v>
      </c>
      <c r="N87" s="1">
        <v>0</v>
      </c>
      <c r="O87" s="1">
        <v>0</v>
      </c>
      <c r="P87" s="1">
        <v>0</v>
      </c>
      <c r="Q87" s="1">
        <v>0</v>
      </c>
      <c r="R87" s="1">
        <v>1</v>
      </c>
      <c r="S87" s="1">
        <v>0</v>
      </c>
      <c r="T87" s="1">
        <v>4</v>
      </c>
      <c r="U87" s="1">
        <v>1</v>
      </c>
      <c r="V87" s="1">
        <v>6</v>
      </c>
      <c r="W87" s="1">
        <v>14</v>
      </c>
      <c r="X87" s="1">
        <v>1</v>
      </c>
      <c r="Y87" s="1">
        <v>0</v>
      </c>
      <c r="Z87" s="1">
        <v>0</v>
      </c>
      <c r="AA87" s="1">
        <v>4</v>
      </c>
      <c r="AB87" s="1">
        <v>0</v>
      </c>
      <c r="AC87" s="1">
        <v>0</v>
      </c>
      <c r="AD87" s="1">
        <v>6</v>
      </c>
      <c r="AE87" s="1">
        <v>0</v>
      </c>
      <c r="AF87" s="1">
        <v>0</v>
      </c>
      <c r="AG87" s="1">
        <v>6</v>
      </c>
      <c r="AH87" s="1">
        <v>5</v>
      </c>
      <c r="AI87" s="1">
        <v>2</v>
      </c>
      <c r="AJ87" s="1">
        <v>2</v>
      </c>
      <c r="AK87" s="1">
        <v>0</v>
      </c>
      <c r="AL87" s="1">
        <v>3</v>
      </c>
      <c r="AM87" s="1">
        <v>3</v>
      </c>
      <c r="AN87" s="1">
        <v>6</v>
      </c>
      <c r="AO87" s="1">
        <v>5</v>
      </c>
      <c r="AP87" s="1">
        <v>6</v>
      </c>
      <c r="AQ87" s="1">
        <v>0</v>
      </c>
      <c r="AR87" s="1">
        <v>0</v>
      </c>
      <c r="AS87" s="1">
        <v>1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1</v>
      </c>
      <c r="BN87" s="1">
        <v>1</v>
      </c>
      <c r="BO87" s="1">
        <v>0</v>
      </c>
      <c r="BP87" s="1">
        <v>0</v>
      </c>
      <c r="BQ87" s="1">
        <v>0</v>
      </c>
      <c r="BR87" s="1">
        <v>1</v>
      </c>
      <c r="BS87" s="1">
        <v>1</v>
      </c>
      <c r="BT87" s="1">
        <v>0</v>
      </c>
      <c r="BU87" s="1">
        <v>0</v>
      </c>
      <c r="BV87" s="1">
        <v>0</v>
      </c>
      <c r="BW87" s="1">
        <v>0</v>
      </c>
      <c r="BX87" s="1">
        <v>16</v>
      </c>
      <c r="BY87" s="1">
        <v>2</v>
      </c>
      <c r="BZ87" s="1">
        <v>5</v>
      </c>
      <c r="CA87" s="1">
        <v>13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4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1</v>
      </c>
      <c r="DB87" s="1">
        <v>2</v>
      </c>
      <c r="DC87" s="1">
        <v>1</v>
      </c>
      <c r="DD87" s="1">
        <v>0</v>
      </c>
      <c r="DE87" s="1">
        <v>2</v>
      </c>
      <c r="DF87" s="1">
        <v>5</v>
      </c>
      <c r="DG87" s="1">
        <v>0</v>
      </c>
      <c r="DH87" s="1">
        <v>4</v>
      </c>
      <c r="DI87" s="1">
        <v>0</v>
      </c>
      <c r="DJ87" s="1">
        <v>0</v>
      </c>
      <c r="DK87" s="1">
        <v>2</v>
      </c>
      <c r="DL87" s="1">
        <v>2</v>
      </c>
      <c r="DM87" s="1">
        <v>1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1</v>
      </c>
      <c r="DW87" s="1">
        <v>0</v>
      </c>
      <c r="DX87" s="1">
        <v>0</v>
      </c>
      <c r="DY87" s="1">
        <v>0</v>
      </c>
      <c r="DZ87" s="1">
        <v>0</v>
      </c>
      <c r="EA87" s="1">
        <v>146</v>
      </c>
    </row>
    <row r="88" spans="1:131">
      <c r="A88" s="3" t="s">
        <v>185</v>
      </c>
      <c r="B88" s="3" t="s">
        <v>241</v>
      </c>
      <c r="C88" s="1">
        <v>1</v>
      </c>
      <c r="D88" s="1">
        <v>0</v>
      </c>
      <c r="E88" s="1">
        <v>1</v>
      </c>
      <c r="F88" s="1">
        <v>0</v>
      </c>
      <c r="G88" s="1">
        <v>0</v>
      </c>
      <c r="H88" s="1">
        <v>0</v>
      </c>
      <c r="I88" s="1">
        <v>0</v>
      </c>
      <c r="J88" s="1">
        <v>1</v>
      </c>
      <c r="K88" s="1">
        <v>-1</v>
      </c>
      <c r="L88" s="1">
        <v>0</v>
      </c>
      <c r="M88" s="1">
        <v>0</v>
      </c>
      <c r="N88" s="1">
        <v>1</v>
      </c>
      <c r="O88" s="1">
        <v>0</v>
      </c>
      <c r="P88" s="1">
        <v>0</v>
      </c>
      <c r="Q88" s="1">
        <v>0</v>
      </c>
      <c r="R88" s="1">
        <v>0</v>
      </c>
      <c r="S88" s="1">
        <v>1</v>
      </c>
      <c r="T88" s="1">
        <v>0</v>
      </c>
      <c r="U88" s="1">
        <v>0</v>
      </c>
      <c r="V88" s="1">
        <v>2</v>
      </c>
      <c r="W88" s="1">
        <v>11</v>
      </c>
      <c r="X88" s="1">
        <v>2</v>
      </c>
      <c r="Y88" s="1">
        <v>0</v>
      </c>
      <c r="Z88" s="1">
        <v>0</v>
      </c>
      <c r="AA88" s="1">
        <v>1</v>
      </c>
      <c r="AB88" s="1">
        <v>0</v>
      </c>
      <c r="AC88" s="1">
        <v>0</v>
      </c>
      <c r="AD88" s="1">
        <v>-1</v>
      </c>
      <c r="AE88" s="1">
        <v>0</v>
      </c>
      <c r="AF88" s="1">
        <v>0</v>
      </c>
      <c r="AG88" s="1">
        <v>0</v>
      </c>
      <c r="AH88" s="1">
        <v>1</v>
      </c>
      <c r="AI88" s="1">
        <v>0</v>
      </c>
      <c r="AJ88" s="1">
        <v>0</v>
      </c>
      <c r="AK88" s="1">
        <v>1</v>
      </c>
      <c r="AL88" s="1">
        <v>0</v>
      </c>
      <c r="AM88" s="1">
        <v>0</v>
      </c>
      <c r="AN88" s="1">
        <v>3</v>
      </c>
      <c r="AO88" s="1">
        <v>1</v>
      </c>
      <c r="AP88" s="1">
        <v>3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1</v>
      </c>
      <c r="BX88" s="1">
        <v>3</v>
      </c>
      <c r="BY88" s="1">
        <v>1</v>
      </c>
      <c r="BZ88" s="1">
        <v>3</v>
      </c>
      <c r="CA88" s="1">
        <v>3</v>
      </c>
      <c r="CB88" s="1">
        <v>1</v>
      </c>
      <c r="CC88" s="1">
        <v>1</v>
      </c>
      <c r="CD88" s="1">
        <v>0</v>
      </c>
      <c r="CE88" s="1">
        <v>0</v>
      </c>
      <c r="CF88" s="1">
        <v>1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2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1</v>
      </c>
      <c r="DA88" s="1">
        <v>0</v>
      </c>
      <c r="DB88" s="1">
        <v>1</v>
      </c>
      <c r="DC88" s="1">
        <v>1</v>
      </c>
      <c r="DD88" s="1">
        <v>0</v>
      </c>
      <c r="DE88" s="1">
        <v>1</v>
      </c>
      <c r="DF88" s="1">
        <v>0</v>
      </c>
      <c r="DG88" s="1">
        <v>0</v>
      </c>
      <c r="DH88" s="1">
        <v>0</v>
      </c>
      <c r="DI88" s="1">
        <v>1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1</v>
      </c>
      <c r="DW88" s="1">
        <v>0</v>
      </c>
      <c r="DX88" s="1">
        <v>0</v>
      </c>
      <c r="DY88" s="1">
        <v>0</v>
      </c>
      <c r="DZ88" s="1">
        <v>0</v>
      </c>
      <c r="EA88" s="1">
        <v>49</v>
      </c>
    </row>
    <row r="89" spans="1:131">
      <c r="A89" s="3" t="s">
        <v>212</v>
      </c>
      <c r="B89" s="3" t="s">
        <v>241</v>
      </c>
      <c r="C89" s="1">
        <v>8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1</v>
      </c>
      <c r="K89" s="1">
        <v>2</v>
      </c>
      <c r="L89" s="1">
        <v>1</v>
      </c>
      <c r="M89" s="1">
        <v>6</v>
      </c>
      <c r="N89" s="1">
        <v>0</v>
      </c>
      <c r="O89" s="1">
        <v>0</v>
      </c>
      <c r="P89" s="1">
        <v>1</v>
      </c>
      <c r="Q89" s="1">
        <v>0</v>
      </c>
      <c r="R89" s="1">
        <v>1</v>
      </c>
      <c r="S89" s="1">
        <v>1</v>
      </c>
      <c r="T89" s="1">
        <v>4</v>
      </c>
      <c r="U89" s="1">
        <v>3</v>
      </c>
      <c r="V89" s="1">
        <v>10</v>
      </c>
      <c r="W89" s="1">
        <v>25</v>
      </c>
      <c r="X89" s="1">
        <v>0</v>
      </c>
      <c r="Y89" s="1">
        <v>0</v>
      </c>
      <c r="Z89" s="1">
        <v>1</v>
      </c>
      <c r="AA89" s="1">
        <v>0</v>
      </c>
      <c r="AB89" s="1">
        <v>0</v>
      </c>
      <c r="AC89" s="1">
        <v>0</v>
      </c>
      <c r="AD89" s="1">
        <v>4</v>
      </c>
      <c r="AE89" s="1">
        <v>2</v>
      </c>
      <c r="AF89" s="1">
        <v>0</v>
      </c>
      <c r="AG89" s="1">
        <v>19</v>
      </c>
      <c r="AH89" s="1">
        <v>17</v>
      </c>
      <c r="AI89" s="1">
        <v>3</v>
      </c>
      <c r="AJ89" s="1">
        <v>5</v>
      </c>
      <c r="AK89" s="1">
        <v>0</v>
      </c>
      <c r="AL89" s="1">
        <v>5</v>
      </c>
      <c r="AM89" s="1">
        <v>9</v>
      </c>
      <c r="AN89" s="1">
        <v>7</v>
      </c>
      <c r="AO89" s="1">
        <v>3</v>
      </c>
      <c r="AP89" s="1">
        <v>2</v>
      </c>
      <c r="AQ89" s="1">
        <v>0</v>
      </c>
      <c r="AR89" s="1">
        <v>0</v>
      </c>
      <c r="AS89" s="1">
        <v>4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1</v>
      </c>
      <c r="BJ89" s="1">
        <v>0</v>
      </c>
      <c r="BK89" s="1">
        <v>0</v>
      </c>
      <c r="BL89" s="1">
        <v>1</v>
      </c>
      <c r="BM89" s="1">
        <v>1</v>
      </c>
      <c r="BN89" s="1">
        <v>1</v>
      </c>
      <c r="BO89" s="1">
        <v>0</v>
      </c>
      <c r="BP89" s="1">
        <v>0</v>
      </c>
      <c r="BQ89" s="1">
        <v>0</v>
      </c>
      <c r="BR89" s="1">
        <v>0</v>
      </c>
      <c r="BS89" s="1">
        <v>1</v>
      </c>
      <c r="BT89" s="1">
        <v>0</v>
      </c>
      <c r="BU89" s="1">
        <v>0</v>
      </c>
      <c r="BV89" s="1">
        <v>0</v>
      </c>
      <c r="BW89" s="1">
        <v>1</v>
      </c>
      <c r="BX89" s="1">
        <v>11</v>
      </c>
      <c r="BY89" s="1">
        <v>2</v>
      </c>
      <c r="BZ89" s="1">
        <v>4</v>
      </c>
      <c r="CA89" s="1">
        <v>13</v>
      </c>
      <c r="CB89" s="1">
        <v>1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18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3</v>
      </c>
      <c r="DF89" s="1">
        <v>11</v>
      </c>
      <c r="DG89" s="1">
        <v>1</v>
      </c>
      <c r="DH89" s="1">
        <v>7</v>
      </c>
      <c r="DI89" s="1">
        <v>1</v>
      </c>
      <c r="DJ89" s="1">
        <v>0</v>
      </c>
      <c r="DK89" s="1">
        <v>0</v>
      </c>
      <c r="DL89" s="1">
        <v>4</v>
      </c>
      <c r="DM89" s="1">
        <v>0</v>
      </c>
      <c r="DN89" s="1">
        <v>0</v>
      </c>
      <c r="DO89" s="1">
        <v>1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2</v>
      </c>
      <c r="DW89" s="1">
        <v>0</v>
      </c>
      <c r="DX89" s="1">
        <v>0</v>
      </c>
      <c r="DY89" s="1">
        <v>0</v>
      </c>
      <c r="DZ89" s="1">
        <v>0</v>
      </c>
      <c r="EA89" s="1">
        <v>221</v>
      </c>
    </row>
    <row r="90" spans="1:131">
      <c r="A90" s="3" t="s">
        <v>251</v>
      </c>
      <c r="B90" s="3" t="s">
        <v>241</v>
      </c>
      <c r="C90" s="3">
        <f>SUM(C86:C89)</f>
        <v>28</v>
      </c>
      <c r="D90" s="3">
        <f t="shared" ref="D90:BO90" si="26">SUM(D86:D89)</f>
        <v>2</v>
      </c>
      <c r="E90" s="3">
        <f t="shared" si="26"/>
        <v>1</v>
      </c>
      <c r="F90" s="3">
        <f t="shared" si="26"/>
        <v>0</v>
      </c>
      <c r="G90" s="3">
        <f t="shared" si="26"/>
        <v>0</v>
      </c>
      <c r="H90" s="3">
        <f t="shared" si="26"/>
        <v>0</v>
      </c>
      <c r="I90" s="3">
        <f t="shared" si="26"/>
        <v>1</v>
      </c>
      <c r="J90" s="3">
        <f t="shared" si="26"/>
        <v>3</v>
      </c>
      <c r="K90" s="3">
        <f t="shared" si="26"/>
        <v>1</v>
      </c>
      <c r="L90" s="3">
        <f t="shared" si="26"/>
        <v>2</v>
      </c>
      <c r="M90" s="3">
        <f t="shared" si="26"/>
        <v>25</v>
      </c>
      <c r="N90" s="3">
        <f t="shared" si="26"/>
        <v>4</v>
      </c>
      <c r="O90" s="3">
        <f t="shared" si="26"/>
        <v>0</v>
      </c>
      <c r="P90" s="3">
        <f t="shared" si="26"/>
        <v>5</v>
      </c>
      <c r="Q90" s="3">
        <f t="shared" si="26"/>
        <v>1</v>
      </c>
      <c r="R90" s="3">
        <f t="shared" si="26"/>
        <v>4</v>
      </c>
      <c r="S90" s="3">
        <f t="shared" si="26"/>
        <v>4</v>
      </c>
      <c r="T90" s="3">
        <f t="shared" si="26"/>
        <v>12</v>
      </c>
      <c r="U90" s="3">
        <f t="shared" si="26"/>
        <v>8</v>
      </c>
      <c r="V90" s="3">
        <f t="shared" si="26"/>
        <v>29</v>
      </c>
      <c r="W90" s="3">
        <f t="shared" si="26"/>
        <v>66</v>
      </c>
      <c r="X90" s="3">
        <f t="shared" si="26"/>
        <v>4</v>
      </c>
      <c r="Y90" s="3">
        <f t="shared" si="26"/>
        <v>1</v>
      </c>
      <c r="Z90" s="3">
        <f t="shared" si="26"/>
        <v>2</v>
      </c>
      <c r="AA90" s="3">
        <f t="shared" si="26"/>
        <v>6</v>
      </c>
      <c r="AB90" s="3">
        <f t="shared" si="26"/>
        <v>0</v>
      </c>
      <c r="AC90" s="3">
        <f t="shared" si="26"/>
        <v>0</v>
      </c>
      <c r="AD90" s="3">
        <f t="shared" si="26"/>
        <v>9</v>
      </c>
      <c r="AE90" s="3">
        <f t="shared" si="26"/>
        <v>2</v>
      </c>
      <c r="AF90" s="3">
        <f t="shared" si="26"/>
        <v>0</v>
      </c>
      <c r="AG90" s="3">
        <f t="shared" si="26"/>
        <v>31</v>
      </c>
      <c r="AH90" s="3">
        <f t="shared" si="26"/>
        <v>25</v>
      </c>
      <c r="AI90" s="3">
        <f t="shared" si="26"/>
        <v>5</v>
      </c>
      <c r="AJ90" s="3">
        <f t="shared" si="26"/>
        <v>9</v>
      </c>
      <c r="AK90" s="3">
        <f t="shared" si="26"/>
        <v>2</v>
      </c>
      <c r="AL90" s="3">
        <f t="shared" si="26"/>
        <v>12</v>
      </c>
      <c r="AM90" s="3">
        <f t="shared" si="26"/>
        <v>16</v>
      </c>
      <c r="AN90" s="3">
        <f t="shared" si="26"/>
        <v>19</v>
      </c>
      <c r="AO90" s="3">
        <f t="shared" si="26"/>
        <v>19</v>
      </c>
      <c r="AP90" s="3">
        <f t="shared" si="26"/>
        <v>15</v>
      </c>
      <c r="AQ90" s="3">
        <f t="shared" si="26"/>
        <v>0</v>
      </c>
      <c r="AR90" s="3">
        <f t="shared" si="26"/>
        <v>0</v>
      </c>
      <c r="AS90" s="3">
        <f t="shared" si="26"/>
        <v>5</v>
      </c>
      <c r="AT90" s="3">
        <f t="shared" si="26"/>
        <v>0</v>
      </c>
      <c r="AU90" s="3">
        <f t="shared" si="26"/>
        <v>0</v>
      </c>
      <c r="AV90" s="3">
        <f t="shared" si="26"/>
        <v>0</v>
      </c>
      <c r="AW90" s="3">
        <f t="shared" si="26"/>
        <v>0</v>
      </c>
      <c r="AX90" s="3">
        <f t="shared" si="26"/>
        <v>0</v>
      </c>
      <c r="AY90" s="3">
        <f t="shared" si="26"/>
        <v>0</v>
      </c>
      <c r="AZ90" s="3">
        <f t="shared" si="26"/>
        <v>0</v>
      </c>
      <c r="BA90" s="3">
        <f t="shared" si="26"/>
        <v>0</v>
      </c>
      <c r="BB90" s="3">
        <f t="shared" si="26"/>
        <v>2</v>
      </c>
      <c r="BC90" s="3">
        <f t="shared" si="26"/>
        <v>0</v>
      </c>
      <c r="BD90" s="3">
        <f t="shared" si="26"/>
        <v>0</v>
      </c>
      <c r="BE90" s="3">
        <f t="shared" si="26"/>
        <v>0</v>
      </c>
      <c r="BF90" s="3">
        <f t="shared" si="26"/>
        <v>1</v>
      </c>
      <c r="BG90" s="3">
        <f t="shared" si="26"/>
        <v>0</v>
      </c>
      <c r="BH90" s="3">
        <f t="shared" si="26"/>
        <v>0</v>
      </c>
      <c r="BI90" s="3">
        <f t="shared" si="26"/>
        <v>1</v>
      </c>
      <c r="BJ90" s="3">
        <f t="shared" si="26"/>
        <v>0</v>
      </c>
      <c r="BK90" s="3">
        <f t="shared" si="26"/>
        <v>0</v>
      </c>
      <c r="BL90" s="3">
        <f t="shared" si="26"/>
        <v>2</v>
      </c>
      <c r="BM90" s="3">
        <f t="shared" si="26"/>
        <v>2</v>
      </c>
      <c r="BN90" s="3">
        <f t="shared" si="26"/>
        <v>2</v>
      </c>
      <c r="BO90" s="3">
        <f t="shared" si="26"/>
        <v>0</v>
      </c>
      <c r="BP90" s="3">
        <f t="shared" ref="BP90:EA90" si="27">SUM(BP86:BP89)</f>
        <v>0</v>
      </c>
      <c r="BQ90" s="3">
        <f t="shared" si="27"/>
        <v>0</v>
      </c>
      <c r="BR90" s="3">
        <f t="shared" si="27"/>
        <v>1</v>
      </c>
      <c r="BS90" s="3">
        <f t="shared" si="27"/>
        <v>2</v>
      </c>
      <c r="BT90" s="3">
        <f t="shared" si="27"/>
        <v>0</v>
      </c>
      <c r="BU90" s="3">
        <f t="shared" si="27"/>
        <v>0</v>
      </c>
      <c r="BV90" s="3">
        <f t="shared" si="27"/>
        <v>0</v>
      </c>
      <c r="BW90" s="3">
        <f t="shared" si="27"/>
        <v>3</v>
      </c>
      <c r="BX90" s="3">
        <f t="shared" si="27"/>
        <v>43</v>
      </c>
      <c r="BY90" s="3">
        <f t="shared" si="27"/>
        <v>6</v>
      </c>
      <c r="BZ90" s="3">
        <f t="shared" si="27"/>
        <v>26</v>
      </c>
      <c r="CA90" s="3">
        <f t="shared" si="27"/>
        <v>41</v>
      </c>
      <c r="CB90" s="3">
        <f t="shared" si="27"/>
        <v>8</v>
      </c>
      <c r="CC90" s="3">
        <f t="shared" si="27"/>
        <v>1</v>
      </c>
      <c r="CD90" s="3">
        <f t="shared" si="27"/>
        <v>0</v>
      </c>
      <c r="CE90" s="3">
        <f t="shared" si="27"/>
        <v>0</v>
      </c>
      <c r="CF90" s="3">
        <f t="shared" si="27"/>
        <v>2</v>
      </c>
      <c r="CG90" s="3">
        <f t="shared" si="27"/>
        <v>0</v>
      </c>
      <c r="CH90" s="3">
        <f t="shared" si="27"/>
        <v>0</v>
      </c>
      <c r="CI90" s="3">
        <f t="shared" si="27"/>
        <v>0</v>
      </c>
      <c r="CJ90" s="3">
        <f t="shared" si="27"/>
        <v>0</v>
      </c>
      <c r="CK90" s="3">
        <f t="shared" si="27"/>
        <v>0</v>
      </c>
      <c r="CL90" s="3">
        <f t="shared" si="27"/>
        <v>36</v>
      </c>
      <c r="CM90" s="3">
        <f t="shared" si="27"/>
        <v>0</v>
      </c>
      <c r="CN90" s="3">
        <f t="shared" si="27"/>
        <v>0</v>
      </c>
      <c r="CO90" s="3">
        <f t="shared" si="27"/>
        <v>0</v>
      </c>
      <c r="CP90" s="3">
        <f t="shared" si="27"/>
        <v>0</v>
      </c>
      <c r="CQ90" s="3">
        <f t="shared" si="27"/>
        <v>0</v>
      </c>
      <c r="CR90" s="3">
        <f t="shared" si="27"/>
        <v>0</v>
      </c>
      <c r="CS90" s="3">
        <f t="shared" si="27"/>
        <v>1</v>
      </c>
      <c r="CT90" s="3">
        <f t="shared" si="27"/>
        <v>0</v>
      </c>
      <c r="CU90" s="3">
        <f t="shared" si="27"/>
        <v>0</v>
      </c>
      <c r="CV90" s="3">
        <f t="shared" si="27"/>
        <v>0</v>
      </c>
      <c r="CW90" s="3">
        <f t="shared" si="27"/>
        <v>2</v>
      </c>
      <c r="CX90" s="3">
        <f t="shared" si="27"/>
        <v>2</v>
      </c>
      <c r="CY90" s="3">
        <f t="shared" si="27"/>
        <v>0</v>
      </c>
      <c r="CZ90" s="3">
        <f t="shared" si="27"/>
        <v>2</v>
      </c>
      <c r="DA90" s="3">
        <f t="shared" si="27"/>
        <v>2</v>
      </c>
      <c r="DB90" s="3">
        <f t="shared" si="27"/>
        <v>3</v>
      </c>
      <c r="DC90" s="3">
        <f t="shared" si="27"/>
        <v>4</v>
      </c>
      <c r="DD90" s="3">
        <f t="shared" si="27"/>
        <v>0</v>
      </c>
      <c r="DE90" s="3">
        <f t="shared" si="27"/>
        <v>8</v>
      </c>
      <c r="DF90" s="3">
        <f t="shared" si="27"/>
        <v>20</v>
      </c>
      <c r="DG90" s="3">
        <f t="shared" si="27"/>
        <v>1</v>
      </c>
      <c r="DH90" s="3">
        <f t="shared" si="27"/>
        <v>10</v>
      </c>
      <c r="DI90" s="3">
        <f t="shared" si="27"/>
        <v>4</v>
      </c>
      <c r="DJ90" s="3">
        <f t="shared" si="27"/>
        <v>0</v>
      </c>
      <c r="DK90" s="3">
        <f t="shared" si="27"/>
        <v>2</v>
      </c>
      <c r="DL90" s="3">
        <f t="shared" si="27"/>
        <v>9</v>
      </c>
      <c r="DM90" s="3">
        <f t="shared" si="27"/>
        <v>3</v>
      </c>
      <c r="DN90" s="3">
        <f t="shared" si="27"/>
        <v>3</v>
      </c>
      <c r="DO90" s="3">
        <f t="shared" si="27"/>
        <v>1</v>
      </c>
      <c r="DP90" s="3">
        <f t="shared" si="27"/>
        <v>0</v>
      </c>
      <c r="DQ90" s="3">
        <f t="shared" si="27"/>
        <v>0</v>
      </c>
      <c r="DR90" s="3">
        <f t="shared" si="27"/>
        <v>0</v>
      </c>
      <c r="DS90" s="3">
        <f t="shared" si="27"/>
        <v>0</v>
      </c>
      <c r="DT90" s="3">
        <f t="shared" si="27"/>
        <v>0</v>
      </c>
      <c r="DU90" s="3">
        <f t="shared" si="27"/>
        <v>1</v>
      </c>
      <c r="DV90" s="3">
        <f t="shared" si="27"/>
        <v>8</v>
      </c>
      <c r="DW90" s="3">
        <f t="shared" si="27"/>
        <v>1</v>
      </c>
      <c r="DX90" s="3">
        <f t="shared" si="27"/>
        <v>2</v>
      </c>
      <c r="DY90" s="3">
        <f t="shared" si="27"/>
        <v>0</v>
      </c>
      <c r="DZ90" s="3">
        <f t="shared" si="27"/>
        <v>0</v>
      </c>
      <c r="EA90" s="3">
        <f t="shared" si="27"/>
        <v>618</v>
      </c>
    </row>
    <row r="91" spans="1:131">
      <c r="A91" s="3" t="s">
        <v>129</v>
      </c>
      <c r="B91" s="3" t="s">
        <v>230</v>
      </c>
      <c r="C91" s="1">
        <v>6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1</v>
      </c>
      <c r="K91" s="1">
        <v>1</v>
      </c>
      <c r="L91" s="1">
        <v>1</v>
      </c>
      <c r="M91" s="1">
        <v>4</v>
      </c>
      <c r="N91" s="1">
        <v>0</v>
      </c>
      <c r="O91" s="1">
        <v>1</v>
      </c>
      <c r="P91" s="1">
        <v>1</v>
      </c>
      <c r="Q91" s="1">
        <v>0</v>
      </c>
      <c r="R91" s="1">
        <v>1</v>
      </c>
      <c r="S91" s="1">
        <v>2</v>
      </c>
      <c r="T91" s="1">
        <v>2</v>
      </c>
      <c r="U91" s="1">
        <v>1</v>
      </c>
      <c r="V91" s="1">
        <v>0</v>
      </c>
      <c r="W91" s="1">
        <v>9</v>
      </c>
      <c r="X91" s="1">
        <v>2</v>
      </c>
      <c r="Y91" s="1">
        <v>0</v>
      </c>
      <c r="Z91" s="1">
        <v>0</v>
      </c>
      <c r="AA91" s="1">
        <v>1</v>
      </c>
      <c r="AB91" s="1">
        <v>0</v>
      </c>
      <c r="AC91" s="1">
        <v>0</v>
      </c>
      <c r="AD91" s="1">
        <v>1</v>
      </c>
      <c r="AE91" s="1">
        <v>0</v>
      </c>
      <c r="AF91" s="1">
        <v>0</v>
      </c>
      <c r="AG91" s="1">
        <v>3</v>
      </c>
      <c r="AH91" s="1">
        <v>4</v>
      </c>
      <c r="AI91" s="1">
        <v>1</v>
      </c>
      <c r="AJ91" s="1">
        <v>0</v>
      </c>
      <c r="AK91" s="1">
        <v>0</v>
      </c>
      <c r="AL91" s="1">
        <v>5</v>
      </c>
      <c r="AM91" s="1">
        <v>4</v>
      </c>
      <c r="AN91" s="1">
        <v>0</v>
      </c>
      <c r="AO91" s="1">
        <v>2</v>
      </c>
      <c r="AP91" s="1">
        <v>2</v>
      </c>
      <c r="AQ91" s="1">
        <v>1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1</v>
      </c>
      <c r="BC91" s="1">
        <v>0</v>
      </c>
      <c r="BD91" s="1">
        <v>0</v>
      </c>
      <c r="BE91" s="1">
        <v>0</v>
      </c>
      <c r="BF91" s="1">
        <v>1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1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1</v>
      </c>
      <c r="BX91" s="1">
        <v>3</v>
      </c>
      <c r="BY91" s="1">
        <v>1</v>
      </c>
      <c r="BZ91" s="1">
        <v>3</v>
      </c>
      <c r="CA91" s="1">
        <v>5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1</v>
      </c>
      <c r="CL91" s="1">
        <v>6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1</v>
      </c>
      <c r="CX91" s="1">
        <v>0</v>
      </c>
      <c r="CY91" s="1">
        <v>0</v>
      </c>
      <c r="CZ91" s="1">
        <v>0</v>
      </c>
      <c r="DA91" s="1">
        <v>0</v>
      </c>
      <c r="DB91" s="1">
        <v>1</v>
      </c>
      <c r="DC91" s="1">
        <v>0</v>
      </c>
      <c r="DD91" s="1">
        <v>0</v>
      </c>
      <c r="DE91" s="1">
        <v>1</v>
      </c>
      <c r="DF91" s="1">
        <v>2</v>
      </c>
      <c r="DG91" s="1">
        <v>1</v>
      </c>
      <c r="DH91" s="1">
        <v>0</v>
      </c>
      <c r="DI91" s="1">
        <v>0</v>
      </c>
      <c r="DJ91" s="1">
        <v>1</v>
      </c>
      <c r="DK91" s="1">
        <v>2</v>
      </c>
      <c r="DL91" s="1">
        <v>0</v>
      </c>
      <c r="DM91" s="1">
        <v>0</v>
      </c>
      <c r="DN91" s="1">
        <v>1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1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84</v>
      </c>
    </row>
    <row r="92" spans="1:131">
      <c r="A92" s="3" t="s">
        <v>149</v>
      </c>
      <c r="B92" s="3" t="s">
        <v>230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3</v>
      </c>
      <c r="N92" s="1">
        <v>2</v>
      </c>
      <c r="O92" s="1">
        <v>0</v>
      </c>
      <c r="P92" s="1">
        <v>1</v>
      </c>
      <c r="Q92" s="1">
        <v>0</v>
      </c>
      <c r="R92" s="1">
        <v>0</v>
      </c>
      <c r="S92" s="1">
        <v>1</v>
      </c>
      <c r="T92" s="1">
        <v>1</v>
      </c>
      <c r="U92" s="1">
        <v>1</v>
      </c>
      <c r="V92" s="1">
        <v>1</v>
      </c>
      <c r="W92" s="1">
        <v>1</v>
      </c>
      <c r="X92" s="1">
        <v>1</v>
      </c>
      <c r="Y92" s="1">
        <v>0</v>
      </c>
      <c r="Z92" s="1">
        <v>1</v>
      </c>
      <c r="AA92" s="1">
        <v>3</v>
      </c>
      <c r="AB92" s="1">
        <v>0</v>
      </c>
      <c r="AC92" s="1">
        <v>0</v>
      </c>
      <c r="AD92" s="1">
        <v>1</v>
      </c>
      <c r="AE92" s="1">
        <v>0</v>
      </c>
      <c r="AF92" s="1">
        <v>0</v>
      </c>
      <c r="AG92" s="1">
        <v>1</v>
      </c>
      <c r="AH92" s="1">
        <v>5</v>
      </c>
      <c r="AI92" s="1">
        <v>4</v>
      </c>
      <c r="AJ92" s="1">
        <v>2</v>
      </c>
      <c r="AK92" s="1">
        <v>0</v>
      </c>
      <c r="AL92" s="1">
        <v>1</v>
      </c>
      <c r="AM92" s="1">
        <v>2</v>
      </c>
      <c r="AN92" s="1">
        <v>1</v>
      </c>
      <c r="AO92" s="1">
        <v>3</v>
      </c>
      <c r="AP92" s="1">
        <v>2</v>
      </c>
      <c r="AQ92" s="1">
        <v>0</v>
      </c>
      <c r="AR92" s="1">
        <v>0</v>
      </c>
      <c r="AS92" s="1">
        <v>1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1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1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1</v>
      </c>
      <c r="BT92" s="1">
        <v>0</v>
      </c>
      <c r="BU92" s="1">
        <v>0</v>
      </c>
      <c r="BV92" s="1">
        <v>0</v>
      </c>
      <c r="BW92" s="1">
        <v>1</v>
      </c>
      <c r="BX92" s="1">
        <v>1</v>
      </c>
      <c r="BY92" s="1">
        <v>0</v>
      </c>
      <c r="BZ92" s="1">
        <v>0</v>
      </c>
      <c r="CA92" s="1">
        <v>1</v>
      </c>
      <c r="CB92" s="1">
        <v>0</v>
      </c>
      <c r="CC92" s="1">
        <v>-1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7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1</v>
      </c>
      <c r="DA92" s="1">
        <v>0</v>
      </c>
      <c r="DB92" s="1">
        <v>0</v>
      </c>
      <c r="DC92" s="1">
        <v>1</v>
      </c>
      <c r="DD92" s="1">
        <v>0</v>
      </c>
      <c r="DE92" s="1">
        <v>1</v>
      </c>
      <c r="DF92" s="1">
        <v>1</v>
      </c>
      <c r="DG92" s="1">
        <v>1</v>
      </c>
      <c r="DH92" s="1">
        <v>2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58</v>
      </c>
    </row>
    <row r="93" spans="1:131">
      <c r="A93" s="3" t="s">
        <v>154</v>
      </c>
      <c r="B93" s="3" t="s">
        <v>230</v>
      </c>
      <c r="C93" s="1">
        <v>23</v>
      </c>
      <c r="D93" s="1">
        <v>0</v>
      </c>
      <c r="E93" s="1">
        <v>0</v>
      </c>
      <c r="F93" s="1">
        <v>0</v>
      </c>
      <c r="G93" s="1">
        <v>2</v>
      </c>
      <c r="H93" s="1">
        <v>0</v>
      </c>
      <c r="I93" s="1">
        <v>2</v>
      </c>
      <c r="J93" s="1">
        <v>0</v>
      </c>
      <c r="K93" s="1">
        <v>1</v>
      </c>
      <c r="L93" s="1">
        <v>0</v>
      </c>
      <c r="M93" s="1">
        <v>5</v>
      </c>
      <c r="N93" s="1">
        <v>2</v>
      </c>
      <c r="O93" s="1">
        <v>0</v>
      </c>
      <c r="P93" s="1">
        <v>1</v>
      </c>
      <c r="Q93" s="1">
        <v>0</v>
      </c>
      <c r="R93" s="1">
        <v>3</v>
      </c>
      <c r="S93" s="1">
        <v>1</v>
      </c>
      <c r="T93" s="1">
        <v>3</v>
      </c>
      <c r="U93" s="1">
        <v>1</v>
      </c>
      <c r="V93" s="1">
        <v>5</v>
      </c>
      <c r="W93" s="1">
        <v>16</v>
      </c>
      <c r="X93" s="1">
        <v>0</v>
      </c>
      <c r="Y93" s="1">
        <v>0</v>
      </c>
      <c r="Z93" s="1">
        <v>2</v>
      </c>
      <c r="AA93" s="1">
        <v>2</v>
      </c>
      <c r="AB93" s="1">
        <v>0</v>
      </c>
      <c r="AC93" s="1">
        <v>0</v>
      </c>
      <c r="AD93" s="1">
        <v>1</v>
      </c>
      <c r="AE93" s="1">
        <v>0</v>
      </c>
      <c r="AF93" s="1">
        <v>0</v>
      </c>
      <c r="AG93" s="1">
        <v>7</v>
      </c>
      <c r="AH93" s="1">
        <v>3</v>
      </c>
      <c r="AI93" s="1">
        <v>3</v>
      </c>
      <c r="AJ93" s="1">
        <v>1</v>
      </c>
      <c r="AK93" s="1">
        <v>1</v>
      </c>
      <c r="AL93" s="1">
        <v>2</v>
      </c>
      <c r="AM93" s="1">
        <v>7</v>
      </c>
      <c r="AN93" s="1">
        <v>1</v>
      </c>
      <c r="AO93" s="1">
        <v>8</v>
      </c>
      <c r="AP93" s="1">
        <v>2</v>
      </c>
      <c r="AQ93" s="1">
        <v>1</v>
      </c>
      <c r="AR93" s="1">
        <v>0</v>
      </c>
      <c r="AS93" s="1">
        <v>2</v>
      </c>
      <c r="AT93" s="1">
        <v>1</v>
      </c>
      <c r="AU93" s="1">
        <v>0</v>
      </c>
      <c r="AV93" s="1">
        <v>3</v>
      </c>
      <c r="AW93" s="1">
        <v>0</v>
      </c>
      <c r="AX93" s="1">
        <v>0</v>
      </c>
      <c r="AY93" s="1">
        <v>1</v>
      </c>
      <c r="AZ93" s="1">
        <v>1</v>
      </c>
      <c r="BA93" s="1">
        <v>0</v>
      </c>
      <c r="BB93" s="1">
        <v>1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1</v>
      </c>
      <c r="BN93" s="1">
        <v>1</v>
      </c>
      <c r="BO93" s="1">
        <v>0</v>
      </c>
      <c r="BP93" s="1">
        <v>0</v>
      </c>
      <c r="BQ93" s="1">
        <v>0</v>
      </c>
      <c r="BR93" s="1">
        <v>0</v>
      </c>
      <c r="BS93" s="1">
        <v>1</v>
      </c>
      <c r="BT93" s="1">
        <v>0</v>
      </c>
      <c r="BU93" s="1">
        <v>0</v>
      </c>
      <c r="BV93" s="1">
        <v>0</v>
      </c>
      <c r="BW93" s="1">
        <v>3</v>
      </c>
      <c r="BX93" s="1">
        <v>10</v>
      </c>
      <c r="BY93" s="1">
        <v>2</v>
      </c>
      <c r="BZ93" s="1">
        <v>5</v>
      </c>
      <c r="CA93" s="1">
        <v>12</v>
      </c>
      <c r="CB93" s="1">
        <v>3</v>
      </c>
      <c r="CC93" s="1">
        <v>0</v>
      </c>
      <c r="CD93" s="1">
        <v>0</v>
      </c>
      <c r="CE93" s="1">
        <v>0</v>
      </c>
      <c r="CF93" s="1">
        <v>1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11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1</v>
      </c>
      <c r="DA93" s="1">
        <v>0</v>
      </c>
      <c r="DB93" s="1">
        <v>0</v>
      </c>
      <c r="DC93" s="1">
        <v>8</v>
      </c>
      <c r="DD93" s="1">
        <v>0</v>
      </c>
      <c r="DE93" s="1">
        <v>1</v>
      </c>
      <c r="DF93" s="1">
        <v>6</v>
      </c>
      <c r="DG93" s="1">
        <v>1</v>
      </c>
      <c r="DH93" s="1">
        <v>1</v>
      </c>
      <c r="DI93" s="1">
        <v>1</v>
      </c>
      <c r="DJ93" s="1">
        <v>-1</v>
      </c>
      <c r="DK93" s="1">
        <v>-3</v>
      </c>
      <c r="DL93" s="1">
        <v>0</v>
      </c>
      <c r="DM93" s="1">
        <v>-1</v>
      </c>
      <c r="DN93" s="1">
        <v>0</v>
      </c>
      <c r="DO93" s="1">
        <v>1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1</v>
      </c>
      <c r="DW93" s="1">
        <v>0</v>
      </c>
      <c r="DX93" s="1">
        <v>0</v>
      </c>
      <c r="DY93" s="1">
        <v>0</v>
      </c>
      <c r="DZ93" s="1">
        <v>0</v>
      </c>
      <c r="EA93" s="1">
        <v>158</v>
      </c>
    </row>
    <row r="94" spans="1:131">
      <c r="A94" s="3" t="s">
        <v>156</v>
      </c>
      <c r="B94" s="3" t="s">
        <v>230</v>
      </c>
      <c r="C94" s="1">
        <v>2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2</v>
      </c>
      <c r="N94" s="1">
        <v>3</v>
      </c>
      <c r="O94" s="1">
        <v>0</v>
      </c>
      <c r="P94" s="1">
        <v>0</v>
      </c>
      <c r="Q94" s="1">
        <v>0</v>
      </c>
      <c r="R94" s="1">
        <v>2</v>
      </c>
      <c r="S94" s="1">
        <v>0</v>
      </c>
      <c r="T94" s="1">
        <v>1</v>
      </c>
      <c r="U94" s="1">
        <v>0</v>
      </c>
      <c r="V94" s="1">
        <v>2</v>
      </c>
      <c r="W94" s="1">
        <v>1</v>
      </c>
      <c r="X94" s="1">
        <v>0</v>
      </c>
      <c r="Y94" s="1">
        <v>0</v>
      </c>
      <c r="Z94" s="1">
        <v>0</v>
      </c>
      <c r="AA94" s="1">
        <v>1</v>
      </c>
      <c r="AB94" s="1">
        <v>0</v>
      </c>
      <c r="AC94" s="1">
        <v>0</v>
      </c>
      <c r="AD94" s="1">
        <v>2</v>
      </c>
      <c r="AE94" s="1">
        <v>0</v>
      </c>
      <c r="AF94" s="1">
        <v>0</v>
      </c>
      <c r="AG94" s="1">
        <v>0</v>
      </c>
      <c r="AH94" s="1">
        <v>2</v>
      </c>
      <c r="AI94" s="1">
        <v>0</v>
      </c>
      <c r="AJ94" s="1">
        <v>0</v>
      </c>
      <c r="AK94" s="1">
        <v>0</v>
      </c>
      <c r="AL94" s="1">
        <v>2</v>
      </c>
      <c r="AM94" s="1">
        <v>1</v>
      </c>
      <c r="AN94" s="1">
        <v>1</v>
      </c>
      <c r="AO94" s="1">
        <v>2</v>
      </c>
      <c r="AP94" s="1">
        <v>1</v>
      </c>
      <c r="AQ94" s="1">
        <v>0</v>
      </c>
      <c r="AR94" s="1">
        <v>0</v>
      </c>
      <c r="AS94" s="1">
        <v>1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1</v>
      </c>
      <c r="BX94" s="1">
        <v>1</v>
      </c>
      <c r="BY94" s="1">
        <v>4</v>
      </c>
      <c r="BZ94" s="1">
        <v>1</v>
      </c>
      <c r="CA94" s="1">
        <v>1</v>
      </c>
      <c r="CB94" s="1">
        <v>0</v>
      </c>
      <c r="CC94" s="1">
        <v>0</v>
      </c>
      <c r="CD94" s="1">
        <v>0</v>
      </c>
      <c r="CE94" s="1">
        <v>0</v>
      </c>
      <c r="CF94" s="1">
        <v>1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2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1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1</v>
      </c>
      <c r="DC94" s="1">
        <v>0</v>
      </c>
      <c r="DD94" s="1">
        <v>0</v>
      </c>
      <c r="DE94" s="1">
        <v>0</v>
      </c>
      <c r="DF94" s="1">
        <v>0</v>
      </c>
      <c r="DG94" s="1">
        <v>1</v>
      </c>
      <c r="DH94" s="1">
        <v>1</v>
      </c>
      <c r="DI94" s="1">
        <v>1</v>
      </c>
      <c r="DJ94" s="1">
        <v>0</v>
      </c>
      <c r="DK94" s="1">
        <v>1</v>
      </c>
      <c r="DL94" s="1">
        <v>1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42</v>
      </c>
    </row>
    <row r="95" spans="1:131">
      <c r="A95" s="3" t="s">
        <v>176</v>
      </c>
      <c r="B95" s="3" t="s">
        <v>230</v>
      </c>
      <c r="C95" s="1">
        <v>8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-1</v>
      </c>
      <c r="J95" s="1">
        <v>0</v>
      </c>
      <c r="K95" s="1">
        <v>0</v>
      </c>
      <c r="L95" s="1">
        <v>1</v>
      </c>
      <c r="M95" s="1">
        <v>4</v>
      </c>
      <c r="N95" s="1">
        <v>1</v>
      </c>
      <c r="O95" s="1">
        <v>0</v>
      </c>
      <c r="P95" s="1">
        <v>2</v>
      </c>
      <c r="Q95" s="1">
        <v>-1</v>
      </c>
      <c r="R95" s="1">
        <v>1</v>
      </c>
      <c r="S95" s="1">
        <v>2</v>
      </c>
      <c r="T95" s="1">
        <v>2</v>
      </c>
      <c r="U95" s="1">
        <v>1</v>
      </c>
      <c r="V95" s="1">
        <v>1</v>
      </c>
      <c r="W95" s="1">
        <v>4</v>
      </c>
      <c r="X95" s="1">
        <v>1</v>
      </c>
      <c r="Y95" s="1">
        <v>0</v>
      </c>
      <c r="Z95" s="1">
        <v>1</v>
      </c>
      <c r="AA95" s="1">
        <v>2</v>
      </c>
      <c r="AB95" s="1">
        <v>0</v>
      </c>
      <c r="AC95" s="1">
        <v>0</v>
      </c>
      <c r="AD95" s="1">
        <v>2</v>
      </c>
      <c r="AE95" s="1">
        <v>0</v>
      </c>
      <c r="AF95" s="1">
        <v>0</v>
      </c>
      <c r="AG95" s="1">
        <v>4</v>
      </c>
      <c r="AH95" s="1">
        <v>1</v>
      </c>
      <c r="AI95" s="1">
        <v>6</v>
      </c>
      <c r="AJ95" s="1">
        <v>1</v>
      </c>
      <c r="AK95" s="1">
        <v>0</v>
      </c>
      <c r="AL95" s="1">
        <v>1</v>
      </c>
      <c r="AM95" s="1">
        <v>2</v>
      </c>
      <c r="AN95" s="1">
        <v>1</v>
      </c>
      <c r="AO95" s="1">
        <v>4</v>
      </c>
      <c r="AP95" s="1">
        <v>5</v>
      </c>
      <c r="AQ95" s="1">
        <v>1</v>
      </c>
      <c r="AR95" s="1">
        <v>0</v>
      </c>
      <c r="AS95" s="1">
        <v>0</v>
      </c>
      <c r="AT95" s="1">
        <v>1</v>
      </c>
      <c r="AU95" s="1">
        <v>0</v>
      </c>
      <c r="AV95" s="1">
        <v>1</v>
      </c>
      <c r="AW95" s="1">
        <v>1</v>
      </c>
      <c r="AX95" s="1">
        <v>0</v>
      </c>
      <c r="AY95" s="1">
        <v>0</v>
      </c>
      <c r="AZ95" s="1">
        <v>1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-1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1</v>
      </c>
      <c r="BO95" s="1">
        <v>0</v>
      </c>
      <c r="BP95" s="1">
        <v>0</v>
      </c>
      <c r="BQ95" s="1">
        <v>1</v>
      </c>
      <c r="BR95" s="1">
        <v>0</v>
      </c>
      <c r="BS95" s="1">
        <v>1</v>
      </c>
      <c r="BT95" s="1">
        <v>0</v>
      </c>
      <c r="BU95" s="1">
        <v>0</v>
      </c>
      <c r="BV95" s="1">
        <v>0</v>
      </c>
      <c r="BW95" s="1">
        <v>1</v>
      </c>
      <c r="BX95" s="1">
        <v>3</v>
      </c>
      <c r="BY95" s="1">
        <v>2</v>
      </c>
      <c r="BZ95" s="1">
        <v>2</v>
      </c>
      <c r="CA95" s="1">
        <v>6</v>
      </c>
      <c r="CB95" s="1">
        <v>2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4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-2</v>
      </c>
      <c r="CX95" s="1">
        <v>0</v>
      </c>
      <c r="CY95" s="1">
        <v>0</v>
      </c>
      <c r="CZ95" s="1">
        <v>0</v>
      </c>
      <c r="DA95" s="1">
        <v>0</v>
      </c>
      <c r="DB95" s="1">
        <v>1</v>
      </c>
      <c r="DC95" s="1">
        <v>2</v>
      </c>
      <c r="DD95" s="1">
        <v>0</v>
      </c>
      <c r="DE95" s="1">
        <v>2</v>
      </c>
      <c r="DF95" s="1">
        <v>1</v>
      </c>
      <c r="DG95" s="1">
        <v>0</v>
      </c>
      <c r="DH95" s="1">
        <v>1</v>
      </c>
      <c r="DI95" s="1">
        <v>2</v>
      </c>
      <c r="DJ95" s="1">
        <v>0</v>
      </c>
      <c r="DK95" s="1">
        <v>0</v>
      </c>
      <c r="DL95" s="1">
        <v>0</v>
      </c>
      <c r="DM95" s="1">
        <v>1</v>
      </c>
      <c r="DN95" s="1">
        <v>0</v>
      </c>
      <c r="DO95" s="1">
        <v>2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1</v>
      </c>
      <c r="DV95" s="1">
        <v>0</v>
      </c>
      <c r="DW95" s="1">
        <v>1</v>
      </c>
      <c r="DX95" s="1">
        <v>0</v>
      </c>
      <c r="DY95" s="1">
        <v>0</v>
      </c>
      <c r="DZ95" s="1">
        <v>0</v>
      </c>
      <c r="EA95" s="1">
        <v>87</v>
      </c>
    </row>
    <row r="96" spans="1:131">
      <c r="A96" s="3" t="s">
        <v>186</v>
      </c>
      <c r="B96" s="3" t="s">
        <v>230</v>
      </c>
      <c r="C96" s="1">
        <v>16</v>
      </c>
      <c r="D96" s="1">
        <v>1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2</v>
      </c>
      <c r="K96" s="1">
        <v>0</v>
      </c>
      <c r="L96" s="1">
        <v>2</v>
      </c>
      <c r="M96" s="1">
        <v>12</v>
      </c>
      <c r="N96" s="1">
        <v>1</v>
      </c>
      <c r="O96" s="1">
        <v>1</v>
      </c>
      <c r="P96" s="1">
        <v>1</v>
      </c>
      <c r="Q96" s="1">
        <v>0</v>
      </c>
      <c r="R96" s="1">
        <v>4</v>
      </c>
      <c r="S96" s="1">
        <v>4</v>
      </c>
      <c r="T96" s="1">
        <v>4</v>
      </c>
      <c r="U96" s="1">
        <v>2</v>
      </c>
      <c r="V96" s="1">
        <v>5</v>
      </c>
      <c r="W96" s="1">
        <v>6</v>
      </c>
      <c r="X96" s="1">
        <v>3</v>
      </c>
      <c r="Y96" s="1">
        <v>0</v>
      </c>
      <c r="Z96" s="1">
        <v>0</v>
      </c>
      <c r="AA96" s="1">
        <v>4</v>
      </c>
      <c r="AB96" s="1">
        <v>0</v>
      </c>
      <c r="AC96" s="1">
        <v>0</v>
      </c>
      <c r="AD96" s="1">
        <v>1</v>
      </c>
      <c r="AE96" s="1">
        <v>0</v>
      </c>
      <c r="AF96" s="1">
        <v>1</v>
      </c>
      <c r="AG96" s="1">
        <v>9</v>
      </c>
      <c r="AH96" s="1">
        <v>1</v>
      </c>
      <c r="AI96" s="1">
        <v>2</v>
      </c>
      <c r="AJ96" s="1">
        <v>0</v>
      </c>
      <c r="AK96" s="1">
        <v>0</v>
      </c>
      <c r="AL96" s="1">
        <v>2</v>
      </c>
      <c r="AM96" s="1">
        <v>4</v>
      </c>
      <c r="AN96" s="1">
        <v>2</v>
      </c>
      <c r="AO96" s="1">
        <v>10</v>
      </c>
      <c r="AP96" s="1">
        <v>2</v>
      </c>
      <c r="AQ96" s="1">
        <v>0</v>
      </c>
      <c r="AR96" s="1">
        <v>0</v>
      </c>
      <c r="AS96" s="1">
        <v>2</v>
      </c>
      <c r="AT96" s="1">
        <v>1</v>
      </c>
      <c r="AU96" s="1">
        <v>0</v>
      </c>
      <c r="AV96" s="1">
        <v>1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1</v>
      </c>
      <c r="BC96" s="1">
        <v>0</v>
      </c>
      <c r="BD96" s="1">
        <v>0</v>
      </c>
      <c r="BE96" s="1">
        <v>0</v>
      </c>
      <c r="BF96" s="1">
        <v>1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1</v>
      </c>
      <c r="BN96" s="1">
        <v>2</v>
      </c>
      <c r="BO96" s="1">
        <v>1</v>
      </c>
      <c r="BP96" s="1">
        <v>0</v>
      </c>
      <c r="BQ96" s="1">
        <v>1</v>
      </c>
      <c r="BR96" s="1">
        <v>0</v>
      </c>
      <c r="BS96" s="1">
        <v>-1</v>
      </c>
      <c r="BT96" s="1">
        <v>0</v>
      </c>
      <c r="BU96" s="1">
        <v>0</v>
      </c>
      <c r="BV96" s="1">
        <v>0</v>
      </c>
      <c r="BW96" s="1">
        <v>3</v>
      </c>
      <c r="BX96" s="1">
        <v>10</v>
      </c>
      <c r="BY96" s="1">
        <v>1</v>
      </c>
      <c r="BZ96" s="1">
        <v>3</v>
      </c>
      <c r="CA96" s="1">
        <v>13</v>
      </c>
      <c r="CB96" s="1">
        <v>2</v>
      </c>
      <c r="CC96" s="1">
        <v>1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8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1</v>
      </c>
      <c r="CT96" s="1">
        <v>0</v>
      </c>
      <c r="CU96" s="1">
        <v>0</v>
      </c>
      <c r="CV96" s="1">
        <v>0</v>
      </c>
      <c r="CW96" s="1">
        <v>1</v>
      </c>
      <c r="CX96" s="1">
        <v>1</v>
      </c>
      <c r="CY96" s="1">
        <v>0</v>
      </c>
      <c r="CZ96" s="1">
        <v>0</v>
      </c>
      <c r="DA96" s="1">
        <v>0</v>
      </c>
      <c r="DB96" s="1">
        <v>2</v>
      </c>
      <c r="DC96" s="1">
        <v>0</v>
      </c>
      <c r="DD96" s="1">
        <v>0</v>
      </c>
      <c r="DE96" s="1">
        <v>1</v>
      </c>
      <c r="DF96" s="1">
        <v>0</v>
      </c>
      <c r="DG96" s="1">
        <v>2</v>
      </c>
      <c r="DH96" s="1">
        <v>1</v>
      </c>
      <c r="DI96" s="1">
        <v>1</v>
      </c>
      <c r="DJ96" s="1">
        <v>3</v>
      </c>
      <c r="DK96" s="1">
        <v>2</v>
      </c>
      <c r="DL96" s="1">
        <v>2</v>
      </c>
      <c r="DM96" s="1">
        <v>3</v>
      </c>
      <c r="DN96" s="1">
        <v>1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3</v>
      </c>
      <c r="DW96" s="1">
        <v>0</v>
      </c>
      <c r="DX96" s="1">
        <v>0</v>
      </c>
      <c r="DY96" s="1">
        <v>0</v>
      </c>
      <c r="DZ96" s="1">
        <v>0</v>
      </c>
      <c r="EA96" s="1">
        <v>161</v>
      </c>
    </row>
    <row r="97" spans="1:131">
      <c r="A97" s="3" t="s">
        <v>202</v>
      </c>
      <c r="B97" s="3" t="s">
        <v>230</v>
      </c>
      <c r="C97" s="1">
        <v>2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2</v>
      </c>
      <c r="N97" s="1">
        <v>1</v>
      </c>
      <c r="O97" s="1">
        <v>-1</v>
      </c>
      <c r="P97" s="1">
        <v>0</v>
      </c>
      <c r="Q97" s="1">
        <v>0</v>
      </c>
      <c r="R97" s="1">
        <v>1</v>
      </c>
      <c r="S97" s="1">
        <v>1</v>
      </c>
      <c r="T97" s="1">
        <v>1</v>
      </c>
      <c r="U97" s="1">
        <v>0</v>
      </c>
      <c r="V97" s="1">
        <v>1</v>
      </c>
      <c r="W97" s="1">
        <v>2</v>
      </c>
      <c r="X97" s="1">
        <v>0</v>
      </c>
      <c r="Y97" s="1">
        <v>0</v>
      </c>
      <c r="Z97" s="1">
        <v>1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2</v>
      </c>
      <c r="AI97" s="1">
        <v>1</v>
      </c>
      <c r="AJ97" s="1">
        <v>0</v>
      </c>
      <c r="AK97" s="1">
        <v>2</v>
      </c>
      <c r="AL97" s="1">
        <v>1</v>
      </c>
      <c r="AM97" s="1">
        <v>2</v>
      </c>
      <c r="AN97" s="1">
        <v>0</v>
      </c>
      <c r="AO97" s="1">
        <v>2</v>
      </c>
      <c r="AP97" s="1">
        <v>1</v>
      </c>
      <c r="AQ97" s="1">
        <v>0</v>
      </c>
      <c r="AR97" s="1">
        <v>1</v>
      </c>
      <c r="AS97" s="1">
        <v>1</v>
      </c>
      <c r="AT97" s="1">
        <v>0</v>
      </c>
      <c r="AU97" s="1">
        <v>1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1</v>
      </c>
      <c r="BG97" s="1">
        <v>1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1</v>
      </c>
      <c r="BO97" s="1">
        <v>0</v>
      </c>
      <c r="BP97" s="1">
        <v>0</v>
      </c>
      <c r="BQ97" s="1">
        <v>0</v>
      </c>
      <c r="BR97" s="1">
        <v>0</v>
      </c>
      <c r="BS97" s="1">
        <v>1</v>
      </c>
      <c r="BT97" s="1">
        <v>0</v>
      </c>
      <c r="BU97" s="1">
        <v>0</v>
      </c>
      <c r="BV97" s="1">
        <v>0</v>
      </c>
      <c r="BW97" s="1">
        <v>1</v>
      </c>
      <c r="BX97" s="1">
        <v>3</v>
      </c>
      <c r="BY97" s="1">
        <v>0</v>
      </c>
      <c r="BZ97" s="1">
        <v>3</v>
      </c>
      <c r="CA97" s="1">
        <v>3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3</v>
      </c>
      <c r="CM97" s="1">
        <v>1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1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1</v>
      </c>
      <c r="DA97" s="1">
        <v>0</v>
      </c>
      <c r="DB97" s="1">
        <v>0</v>
      </c>
      <c r="DC97" s="1">
        <v>1</v>
      </c>
      <c r="DD97" s="1">
        <v>0</v>
      </c>
      <c r="DE97" s="1">
        <v>1</v>
      </c>
      <c r="DF97" s="1">
        <v>0</v>
      </c>
      <c r="DG97" s="1">
        <v>1</v>
      </c>
      <c r="DH97" s="1">
        <v>2</v>
      </c>
      <c r="DI97" s="1">
        <v>0</v>
      </c>
      <c r="DJ97" s="1">
        <v>0</v>
      </c>
      <c r="DK97" s="1">
        <v>1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49</v>
      </c>
    </row>
    <row r="98" spans="1:131">
      <c r="A98" s="3" t="s">
        <v>211</v>
      </c>
      <c r="B98" s="3" t="s">
        <v>230</v>
      </c>
      <c r="C98" s="1">
        <v>6</v>
      </c>
      <c r="D98" s="1">
        <v>1</v>
      </c>
      <c r="E98" s="1">
        <v>0</v>
      </c>
      <c r="F98" s="1">
        <v>0</v>
      </c>
      <c r="G98" s="1">
        <v>0</v>
      </c>
      <c r="H98" s="1">
        <v>0</v>
      </c>
      <c r="I98" s="1">
        <v>1</v>
      </c>
      <c r="J98" s="1">
        <v>0</v>
      </c>
      <c r="K98" s="1">
        <v>0</v>
      </c>
      <c r="L98" s="1">
        <v>0</v>
      </c>
      <c r="M98" s="1">
        <v>2</v>
      </c>
      <c r="N98" s="1">
        <v>0</v>
      </c>
      <c r="O98" s="1">
        <v>1</v>
      </c>
      <c r="P98" s="1">
        <v>1</v>
      </c>
      <c r="Q98" s="1">
        <v>0</v>
      </c>
      <c r="R98" s="1">
        <v>1</v>
      </c>
      <c r="S98" s="1">
        <v>2</v>
      </c>
      <c r="T98" s="1">
        <v>2</v>
      </c>
      <c r="U98" s="1">
        <v>0</v>
      </c>
      <c r="V98" s="1">
        <v>10</v>
      </c>
      <c r="W98" s="1">
        <v>5</v>
      </c>
      <c r="X98" s="1">
        <v>2</v>
      </c>
      <c r="Y98" s="1">
        <v>0</v>
      </c>
      <c r="Z98" s="1">
        <v>0</v>
      </c>
      <c r="AA98" s="1">
        <v>2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3</v>
      </c>
      <c r="AH98" s="1">
        <v>1</v>
      </c>
      <c r="AI98" s="1">
        <v>1</v>
      </c>
      <c r="AJ98" s="1">
        <v>0</v>
      </c>
      <c r="AK98" s="1">
        <v>1</v>
      </c>
      <c r="AL98" s="1">
        <v>2</v>
      </c>
      <c r="AM98" s="1">
        <v>2</v>
      </c>
      <c r="AN98" s="1">
        <v>0</v>
      </c>
      <c r="AO98" s="1">
        <v>3</v>
      </c>
      <c r="AP98" s="1">
        <v>4</v>
      </c>
      <c r="AQ98" s="1">
        <v>0</v>
      </c>
      <c r="AR98" s="1">
        <v>1</v>
      </c>
      <c r="AS98" s="1">
        <v>1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1</v>
      </c>
      <c r="BO98" s="1">
        <v>0</v>
      </c>
      <c r="BP98" s="1">
        <v>0</v>
      </c>
      <c r="BQ98" s="1">
        <v>0</v>
      </c>
      <c r="BR98" s="1">
        <v>0</v>
      </c>
      <c r="BS98" s="1">
        <v>1</v>
      </c>
      <c r="BT98" s="1">
        <v>0</v>
      </c>
      <c r="BU98" s="1">
        <v>0</v>
      </c>
      <c r="BV98" s="1">
        <v>0</v>
      </c>
      <c r="BW98" s="1">
        <v>2</v>
      </c>
      <c r="BX98" s="1">
        <v>3</v>
      </c>
      <c r="BY98" s="1">
        <v>1</v>
      </c>
      <c r="BZ98" s="1">
        <v>1</v>
      </c>
      <c r="CA98" s="1">
        <v>5</v>
      </c>
      <c r="CB98" s="1">
        <v>1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4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1</v>
      </c>
      <c r="DD98" s="1">
        <v>0</v>
      </c>
      <c r="DE98" s="1">
        <v>3</v>
      </c>
      <c r="DF98" s="1">
        <v>3</v>
      </c>
      <c r="DG98" s="1">
        <v>0</v>
      </c>
      <c r="DH98" s="1">
        <v>-1</v>
      </c>
      <c r="DI98" s="1">
        <v>2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76</v>
      </c>
    </row>
    <row r="99" spans="1:131">
      <c r="A99" s="3" t="s">
        <v>217</v>
      </c>
      <c r="B99" s="3" t="s">
        <v>230</v>
      </c>
      <c r="C99" s="1">
        <v>8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1</v>
      </c>
      <c r="K99" s="1">
        <v>0</v>
      </c>
      <c r="L99" s="1">
        <v>1</v>
      </c>
      <c r="M99" s="1">
        <v>3</v>
      </c>
      <c r="N99" s="1">
        <v>0</v>
      </c>
      <c r="O99" s="1">
        <v>0</v>
      </c>
      <c r="P99" s="1">
        <v>1</v>
      </c>
      <c r="Q99" s="1">
        <v>1</v>
      </c>
      <c r="R99" s="1">
        <v>2</v>
      </c>
      <c r="S99" s="1">
        <v>0</v>
      </c>
      <c r="T99" s="1">
        <v>3</v>
      </c>
      <c r="U99" s="1">
        <v>0</v>
      </c>
      <c r="V99" s="1">
        <v>3</v>
      </c>
      <c r="W99" s="1">
        <v>4</v>
      </c>
      <c r="X99" s="1">
        <v>0</v>
      </c>
      <c r="Y99" s="1">
        <v>0</v>
      </c>
      <c r="Z99" s="1">
        <v>0</v>
      </c>
      <c r="AA99" s="1">
        <v>1</v>
      </c>
      <c r="AB99" s="1">
        <v>0</v>
      </c>
      <c r="AC99" s="1">
        <v>0</v>
      </c>
      <c r="AD99" s="1">
        <v>-3</v>
      </c>
      <c r="AE99" s="1">
        <v>0</v>
      </c>
      <c r="AF99" s="1">
        <v>0</v>
      </c>
      <c r="AG99" s="1">
        <v>3</v>
      </c>
      <c r="AH99" s="1">
        <v>3</v>
      </c>
      <c r="AI99" s="1">
        <v>2</v>
      </c>
      <c r="AJ99" s="1">
        <v>2</v>
      </c>
      <c r="AK99" s="1">
        <v>4</v>
      </c>
      <c r="AL99" s="1">
        <v>4</v>
      </c>
      <c r="AM99" s="1">
        <v>4</v>
      </c>
      <c r="AN99" s="1">
        <v>-3</v>
      </c>
      <c r="AO99" s="1">
        <v>5</v>
      </c>
      <c r="AP99" s="1">
        <v>0</v>
      </c>
      <c r="AQ99" s="1">
        <v>1</v>
      </c>
      <c r="AR99" s="1">
        <v>0</v>
      </c>
      <c r="AS99" s="1">
        <v>0</v>
      </c>
      <c r="AT99" s="1">
        <v>1</v>
      </c>
      <c r="AU99" s="1">
        <v>1</v>
      </c>
      <c r="AV99" s="1">
        <v>0</v>
      </c>
      <c r="AW99" s="1">
        <v>2</v>
      </c>
      <c r="AX99" s="1">
        <v>0</v>
      </c>
      <c r="AY99" s="1">
        <v>0</v>
      </c>
      <c r="AZ99" s="1">
        <v>-1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1</v>
      </c>
      <c r="BO99" s="1">
        <v>0</v>
      </c>
      <c r="BP99" s="1">
        <v>0</v>
      </c>
      <c r="BQ99" s="1">
        <v>1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1</v>
      </c>
      <c r="BX99" s="1">
        <v>2</v>
      </c>
      <c r="BY99" s="1">
        <v>1</v>
      </c>
      <c r="BZ99" s="1">
        <v>0</v>
      </c>
      <c r="CA99" s="1">
        <v>5</v>
      </c>
      <c r="CB99" s="1">
        <v>1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1</v>
      </c>
      <c r="CL99" s="1">
        <v>2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1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2</v>
      </c>
      <c r="DD99" s="1">
        <v>0</v>
      </c>
      <c r="DE99" s="1">
        <v>1</v>
      </c>
      <c r="DF99" s="1">
        <v>0</v>
      </c>
      <c r="DG99" s="1">
        <v>2</v>
      </c>
      <c r="DH99" s="1">
        <v>1</v>
      </c>
      <c r="DI99" s="1">
        <v>1</v>
      </c>
      <c r="DJ99" s="1">
        <v>0</v>
      </c>
      <c r="DK99" s="1">
        <v>1</v>
      </c>
      <c r="DL99" s="1">
        <v>0</v>
      </c>
      <c r="DM99" s="1">
        <v>3</v>
      </c>
      <c r="DN99" s="1">
        <v>1</v>
      </c>
      <c r="DO99" s="1">
        <v>1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1</v>
      </c>
      <c r="DV99" s="1">
        <v>1</v>
      </c>
      <c r="DW99" s="1">
        <v>1</v>
      </c>
      <c r="DX99" s="1">
        <v>0</v>
      </c>
      <c r="DY99" s="1">
        <v>0</v>
      </c>
      <c r="DZ99" s="1">
        <v>0</v>
      </c>
      <c r="EA99" s="1">
        <v>77</v>
      </c>
    </row>
    <row r="100" spans="1:131">
      <c r="A100" s="3" t="s">
        <v>251</v>
      </c>
      <c r="B100" s="3" t="s">
        <v>230</v>
      </c>
      <c r="C100" s="3">
        <f>SUM(C91:C99)</f>
        <v>71</v>
      </c>
      <c r="D100" s="3">
        <f t="shared" ref="D100:BO100" si="28">SUM(D91:D99)</f>
        <v>2</v>
      </c>
      <c r="E100" s="3">
        <f t="shared" si="28"/>
        <v>0</v>
      </c>
      <c r="F100" s="3">
        <f t="shared" si="28"/>
        <v>0</v>
      </c>
      <c r="G100" s="3">
        <f t="shared" si="28"/>
        <v>2</v>
      </c>
      <c r="H100" s="3">
        <f t="shared" si="28"/>
        <v>0</v>
      </c>
      <c r="I100" s="3">
        <f t="shared" si="28"/>
        <v>2</v>
      </c>
      <c r="J100" s="3">
        <f t="shared" si="28"/>
        <v>4</v>
      </c>
      <c r="K100" s="3">
        <f t="shared" si="28"/>
        <v>2</v>
      </c>
      <c r="L100" s="3">
        <f t="shared" si="28"/>
        <v>5</v>
      </c>
      <c r="M100" s="3">
        <f t="shared" si="28"/>
        <v>37</v>
      </c>
      <c r="N100" s="3">
        <f t="shared" si="28"/>
        <v>10</v>
      </c>
      <c r="O100" s="3">
        <f t="shared" si="28"/>
        <v>2</v>
      </c>
      <c r="P100" s="3">
        <f t="shared" si="28"/>
        <v>8</v>
      </c>
      <c r="Q100" s="3">
        <f t="shared" si="28"/>
        <v>0</v>
      </c>
      <c r="R100" s="3">
        <f t="shared" si="28"/>
        <v>15</v>
      </c>
      <c r="S100" s="3">
        <f t="shared" si="28"/>
        <v>13</v>
      </c>
      <c r="T100" s="3">
        <f t="shared" si="28"/>
        <v>19</v>
      </c>
      <c r="U100" s="3">
        <f t="shared" si="28"/>
        <v>6</v>
      </c>
      <c r="V100" s="3">
        <f t="shared" si="28"/>
        <v>28</v>
      </c>
      <c r="W100" s="3">
        <f t="shared" si="28"/>
        <v>48</v>
      </c>
      <c r="X100" s="3">
        <f t="shared" si="28"/>
        <v>9</v>
      </c>
      <c r="Y100" s="3">
        <f t="shared" si="28"/>
        <v>0</v>
      </c>
      <c r="Z100" s="3">
        <f t="shared" si="28"/>
        <v>5</v>
      </c>
      <c r="AA100" s="3">
        <f t="shared" si="28"/>
        <v>16</v>
      </c>
      <c r="AB100" s="3">
        <f t="shared" si="28"/>
        <v>0</v>
      </c>
      <c r="AC100" s="3">
        <f t="shared" si="28"/>
        <v>0</v>
      </c>
      <c r="AD100" s="3">
        <f t="shared" si="28"/>
        <v>5</v>
      </c>
      <c r="AE100" s="3">
        <f t="shared" si="28"/>
        <v>0</v>
      </c>
      <c r="AF100" s="3">
        <f t="shared" si="28"/>
        <v>1</v>
      </c>
      <c r="AG100" s="3">
        <f t="shared" si="28"/>
        <v>30</v>
      </c>
      <c r="AH100" s="3">
        <f t="shared" si="28"/>
        <v>22</v>
      </c>
      <c r="AI100" s="3">
        <f t="shared" si="28"/>
        <v>20</v>
      </c>
      <c r="AJ100" s="3">
        <f t="shared" si="28"/>
        <v>6</v>
      </c>
      <c r="AK100" s="3">
        <f t="shared" si="28"/>
        <v>8</v>
      </c>
      <c r="AL100" s="3">
        <f t="shared" si="28"/>
        <v>20</v>
      </c>
      <c r="AM100" s="3">
        <f t="shared" si="28"/>
        <v>28</v>
      </c>
      <c r="AN100" s="3">
        <f t="shared" si="28"/>
        <v>3</v>
      </c>
      <c r="AO100" s="3">
        <f t="shared" si="28"/>
        <v>39</v>
      </c>
      <c r="AP100" s="3">
        <f t="shared" si="28"/>
        <v>19</v>
      </c>
      <c r="AQ100" s="3">
        <f t="shared" si="28"/>
        <v>4</v>
      </c>
      <c r="AR100" s="3">
        <f t="shared" si="28"/>
        <v>2</v>
      </c>
      <c r="AS100" s="3">
        <f t="shared" si="28"/>
        <v>8</v>
      </c>
      <c r="AT100" s="3">
        <f t="shared" si="28"/>
        <v>4</v>
      </c>
      <c r="AU100" s="3">
        <f t="shared" si="28"/>
        <v>2</v>
      </c>
      <c r="AV100" s="3">
        <f t="shared" si="28"/>
        <v>5</v>
      </c>
      <c r="AW100" s="3">
        <f t="shared" si="28"/>
        <v>3</v>
      </c>
      <c r="AX100" s="3">
        <f t="shared" si="28"/>
        <v>0</v>
      </c>
      <c r="AY100" s="3">
        <f t="shared" si="28"/>
        <v>1</v>
      </c>
      <c r="AZ100" s="3">
        <f t="shared" si="28"/>
        <v>2</v>
      </c>
      <c r="BA100" s="3">
        <f t="shared" si="28"/>
        <v>0</v>
      </c>
      <c r="BB100" s="3">
        <f t="shared" si="28"/>
        <v>3</v>
      </c>
      <c r="BC100" s="3">
        <f t="shared" si="28"/>
        <v>0</v>
      </c>
      <c r="BD100" s="3">
        <f t="shared" si="28"/>
        <v>0</v>
      </c>
      <c r="BE100" s="3">
        <f t="shared" si="28"/>
        <v>0</v>
      </c>
      <c r="BF100" s="3">
        <f t="shared" si="28"/>
        <v>3</v>
      </c>
      <c r="BG100" s="3">
        <f t="shared" si="28"/>
        <v>1</v>
      </c>
      <c r="BH100" s="3">
        <f t="shared" si="28"/>
        <v>0</v>
      </c>
      <c r="BI100" s="3">
        <f t="shared" si="28"/>
        <v>0</v>
      </c>
      <c r="BJ100" s="3">
        <f t="shared" si="28"/>
        <v>0</v>
      </c>
      <c r="BK100" s="3">
        <f t="shared" si="28"/>
        <v>0</v>
      </c>
      <c r="BL100" s="3">
        <f t="shared" si="28"/>
        <v>0</v>
      </c>
      <c r="BM100" s="3">
        <f t="shared" si="28"/>
        <v>2</v>
      </c>
      <c r="BN100" s="3">
        <f t="shared" si="28"/>
        <v>8</v>
      </c>
      <c r="BO100" s="3">
        <f t="shared" si="28"/>
        <v>1</v>
      </c>
      <c r="BP100" s="3">
        <f t="shared" ref="BP100:EA100" si="29">SUM(BP91:BP99)</f>
        <v>0</v>
      </c>
      <c r="BQ100" s="3">
        <f t="shared" si="29"/>
        <v>3</v>
      </c>
      <c r="BR100" s="3">
        <f t="shared" si="29"/>
        <v>0</v>
      </c>
      <c r="BS100" s="3">
        <f t="shared" si="29"/>
        <v>4</v>
      </c>
      <c r="BT100" s="3">
        <f t="shared" si="29"/>
        <v>0</v>
      </c>
      <c r="BU100" s="3">
        <f t="shared" si="29"/>
        <v>0</v>
      </c>
      <c r="BV100" s="3">
        <f t="shared" si="29"/>
        <v>0</v>
      </c>
      <c r="BW100" s="3">
        <f t="shared" si="29"/>
        <v>14</v>
      </c>
      <c r="BX100" s="3">
        <f t="shared" si="29"/>
        <v>36</v>
      </c>
      <c r="BY100" s="3">
        <f t="shared" si="29"/>
        <v>12</v>
      </c>
      <c r="BZ100" s="3">
        <f t="shared" si="29"/>
        <v>18</v>
      </c>
      <c r="CA100" s="3">
        <f t="shared" si="29"/>
        <v>51</v>
      </c>
      <c r="CB100" s="3">
        <f t="shared" si="29"/>
        <v>9</v>
      </c>
      <c r="CC100" s="3">
        <f t="shared" si="29"/>
        <v>0</v>
      </c>
      <c r="CD100" s="3">
        <f t="shared" si="29"/>
        <v>0</v>
      </c>
      <c r="CE100" s="3">
        <f t="shared" si="29"/>
        <v>0</v>
      </c>
      <c r="CF100" s="3">
        <f t="shared" si="29"/>
        <v>2</v>
      </c>
      <c r="CG100" s="3">
        <f t="shared" si="29"/>
        <v>0</v>
      </c>
      <c r="CH100" s="3">
        <f t="shared" si="29"/>
        <v>0</v>
      </c>
      <c r="CI100" s="3">
        <f t="shared" si="29"/>
        <v>0</v>
      </c>
      <c r="CJ100" s="3">
        <f t="shared" si="29"/>
        <v>0</v>
      </c>
      <c r="CK100" s="3">
        <f t="shared" si="29"/>
        <v>2</v>
      </c>
      <c r="CL100" s="3">
        <f t="shared" si="29"/>
        <v>47</v>
      </c>
      <c r="CM100" s="3">
        <f t="shared" si="29"/>
        <v>1</v>
      </c>
      <c r="CN100" s="3">
        <f t="shared" si="29"/>
        <v>0</v>
      </c>
      <c r="CO100" s="3">
        <f t="shared" si="29"/>
        <v>0</v>
      </c>
      <c r="CP100" s="3">
        <f t="shared" si="29"/>
        <v>0</v>
      </c>
      <c r="CQ100" s="3">
        <f t="shared" si="29"/>
        <v>0</v>
      </c>
      <c r="CR100" s="3">
        <f t="shared" si="29"/>
        <v>0</v>
      </c>
      <c r="CS100" s="3">
        <f t="shared" si="29"/>
        <v>2</v>
      </c>
      <c r="CT100" s="3">
        <f t="shared" si="29"/>
        <v>1</v>
      </c>
      <c r="CU100" s="3">
        <f t="shared" si="29"/>
        <v>0</v>
      </c>
      <c r="CV100" s="3">
        <f t="shared" si="29"/>
        <v>0</v>
      </c>
      <c r="CW100" s="3">
        <f t="shared" si="29"/>
        <v>1</v>
      </c>
      <c r="CX100" s="3">
        <f t="shared" si="29"/>
        <v>1</v>
      </c>
      <c r="CY100" s="3">
        <f t="shared" si="29"/>
        <v>0</v>
      </c>
      <c r="CZ100" s="3">
        <f t="shared" si="29"/>
        <v>3</v>
      </c>
      <c r="DA100" s="3">
        <f t="shared" si="29"/>
        <v>0</v>
      </c>
      <c r="DB100" s="3">
        <f t="shared" si="29"/>
        <v>5</v>
      </c>
      <c r="DC100" s="3">
        <f t="shared" si="29"/>
        <v>15</v>
      </c>
      <c r="DD100" s="3">
        <f t="shared" si="29"/>
        <v>0</v>
      </c>
      <c r="DE100" s="3">
        <f t="shared" si="29"/>
        <v>11</v>
      </c>
      <c r="DF100" s="3">
        <f t="shared" si="29"/>
        <v>13</v>
      </c>
      <c r="DG100" s="3">
        <f t="shared" si="29"/>
        <v>9</v>
      </c>
      <c r="DH100" s="3">
        <f t="shared" si="29"/>
        <v>8</v>
      </c>
      <c r="DI100" s="3">
        <f t="shared" si="29"/>
        <v>8</v>
      </c>
      <c r="DJ100" s="3">
        <f t="shared" si="29"/>
        <v>3</v>
      </c>
      <c r="DK100" s="3">
        <f t="shared" si="29"/>
        <v>4</v>
      </c>
      <c r="DL100" s="3">
        <f t="shared" si="29"/>
        <v>3</v>
      </c>
      <c r="DM100" s="3">
        <f t="shared" si="29"/>
        <v>6</v>
      </c>
      <c r="DN100" s="3">
        <f t="shared" si="29"/>
        <v>3</v>
      </c>
      <c r="DO100" s="3">
        <f t="shared" si="29"/>
        <v>4</v>
      </c>
      <c r="DP100" s="3">
        <f t="shared" si="29"/>
        <v>0</v>
      </c>
      <c r="DQ100" s="3">
        <f t="shared" si="29"/>
        <v>0</v>
      </c>
      <c r="DR100" s="3">
        <f t="shared" si="29"/>
        <v>0</v>
      </c>
      <c r="DS100" s="3">
        <f t="shared" si="29"/>
        <v>0</v>
      </c>
      <c r="DT100" s="3">
        <f t="shared" si="29"/>
        <v>0</v>
      </c>
      <c r="DU100" s="3">
        <f t="shared" si="29"/>
        <v>3</v>
      </c>
      <c r="DV100" s="3">
        <f t="shared" si="29"/>
        <v>5</v>
      </c>
      <c r="DW100" s="3">
        <f t="shared" si="29"/>
        <v>2</v>
      </c>
      <c r="DX100" s="3">
        <f t="shared" si="29"/>
        <v>0</v>
      </c>
      <c r="DY100" s="3">
        <f t="shared" si="29"/>
        <v>0</v>
      </c>
      <c r="DZ100" s="3">
        <f t="shared" si="29"/>
        <v>0</v>
      </c>
      <c r="EA100" s="3">
        <f t="shared" si="29"/>
        <v>792</v>
      </c>
    </row>
    <row r="101" spans="1:131">
      <c r="A101" s="3" t="s">
        <v>133</v>
      </c>
      <c r="B101" s="3" t="s">
        <v>235</v>
      </c>
      <c r="C101" s="1">
        <v>7</v>
      </c>
      <c r="D101" s="1">
        <v>1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1</v>
      </c>
      <c r="M101" s="1">
        <v>5</v>
      </c>
      <c r="N101" s="1">
        <v>1</v>
      </c>
      <c r="O101" s="1">
        <v>0</v>
      </c>
      <c r="P101" s="1">
        <v>1</v>
      </c>
      <c r="Q101" s="1">
        <v>0</v>
      </c>
      <c r="R101" s="1">
        <v>2</v>
      </c>
      <c r="S101" s="1">
        <v>1</v>
      </c>
      <c r="T101" s="1">
        <v>1</v>
      </c>
      <c r="U101" s="1">
        <v>1</v>
      </c>
      <c r="V101" s="1">
        <v>2</v>
      </c>
      <c r="W101" s="1">
        <v>4</v>
      </c>
      <c r="X101" s="1">
        <v>0</v>
      </c>
      <c r="Y101" s="1">
        <v>0</v>
      </c>
      <c r="Z101" s="1">
        <v>0</v>
      </c>
      <c r="AA101" s="1">
        <v>1</v>
      </c>
      <c r="AB101" s="1">
        <v>0</v>
      </c>
      <c r="AC101" s="1">
        <v>0</v>
      </c>
      <c r="AD101" s="1">
        <v>1</v>
      </c>
      <c r="AE101" s="1">
        <v>0</v>
      </c>
      <c r="AF101" s="1">
        <v>0</v>
      </c>
      <c r="AG101" s="1">
        <v>1</v>
      </c>
      <c r="AH101" s="1">
        <v>5</v>
      </c>
      <c r="AI101" s="1">
        <v>7</v>
      </c>
      <c r="AJ101" s="1">
        <v>0</v>
      </c>
      <c r="AK101" s="1">
        <v>0</v>
      </c>
      <c r="AL101" s="1">
        <v>1</v>
      </c>
      <c r="AM101" s="1">
        <v>2</v>
      </c>
      <c r="AN101" s="1">
        <v>0</v>
      </c>
      <c r="AO101" s="1">
        <v>5</v>
      </c>
      <c r="AP101" s="1">
        <v>1</v>
      </c>
      <c r="AQ101" s="1">
        <v>0</v>
      </c>
      <c r="AR101" s="1">
        <v>0</v>
      </c>
      <c r="AS101" s="1">
        <v>2</v>
      </c>
      <c r="AT101" s="1">
        <v>0</v>
      </c>
      <c r="AU101" s="1">
        <v>0</v>
      </c>
      <c r="AV101" s="1">
        <v>1</v>
      </c>
      <c r="AW101" s="1">
        <v>1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1</v>
      </c>
      <c r="BX101" s="1">
        <v>2</v>
      </c>
      <c r="BY101" s="1">
        <v>0</v>
      </c>
      <c r="BZ101" s="1">
        <v>7</v>
      </c>
      <c r="CA101" s="1">
        <v>3</v>
      </c>
      <c r="CB101" s="1">
        <v>1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1</v>
      </c>
      <c r="CL101" s="1">
        <v>2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1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4</v>
      </c>
      <c r="DC101" s="1">
        <v>0</v>
      </c>
      <c r="DD101" s="1">
        <v>0</v>
      </c>
      <c r="DE101" s="1">
        <v>1</v>
      </c>
      <c r="DF101" s="1">
        <v>0</v>
      </c>
      <c r="DG101" s="1">
        <v>3</v>
      </c>
      <c r="DH101" s="1">
        <v>3</v>
      </c>
      <c r="DI101" s="1">
        <v>1</v>
      </c>
      <c r="DJ101" s="1">
        <v>0</v>
      </c>
      <c r="DK101" s="1">
        <v>0</v>
      </c>
      <c r="DL101" s="1">
        <v>0</v>
      </c>
      <c r="DM101" s="1">
        <v>1</v>
      </c>
      <c r="DN101" s="1">
        <v>1</v>
      </c>
      <c r="DO101" s="1">
        <v>0</v>
      </c>
      <c r="DP101" s="1">
        <v>0</v>
      </c>
      <c r="DQ101" s="1">
        <v>0</v>
      </c>
      <c r="DR101" s="1">
        <v>0</v>
      </c>
      <c r="DS101" s="1">
        <v>1</v>
      </c>
      <c r="DT101" s="1">
        <v>1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82</v>
      </c>
    </row>
    <row r="102" spans="1:131">
      <c r="A102" s="3" t="s">
        <v>159</v>
      </c>
      <c r="B102" s="3" t="s">
        <v>235</v>
      </c>
      <c r="C102" s="1">
        <v>7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1</v>
      </c>
      <c r="L102" s="1">
        <v>0</v>
      </c>
      <c r="M102" s="1">
        <v>9</v>
      </c>
      <c r="N102" s="1">
        <v>2</v>
      </c>
      <c r="O102" s="1">
        <v>1</v>
      </c>
      <c r="P102" s="1">
        <v>3</v>
      </c>
      <c r="Q102" s="1">
        <v>1</v>
      </c>
      <c r="R102" s="1">
        <v>5</v>
      </c>
      <c r="S102" s="1">
        <v>3</v>
      </c>
      <c r="T102" s="1">
        <v>3</v>
      </c>
      <c r="U102" s="1">
        <v>0</v>
      </c>
      <c r="V102" s="1">
        <v>6</v>
      </c>
      <c r="W102" s="1">
        <v>9</v>
      </c>
      <c r="X102" s="1">
        <v>0</v>
      </c>
      <c r="Y102" s="1">
        <v>0</v>
      </c>
      <c r="Z102" s="1">
        <v>1</v>
      </c>
      <c r="AA102" s="1">
        <v>5</v>
      </c>
      <c r="AB102" s="1">
        <v>0</v>
      </c>
      <c r="AC102" s="1">
        <v>0</v>
      </c>
      <c r="AD102" s="1">
        <v>2</v>
      </c>
      <c r="AE102" s="1">
        <v>0</v>
      </c>
      <c r="AF102" s="1">
        <v>0</v>
      </c>
      <c r="AG102" s="1">
        <v>9</v>
      </c>
      <c r="AH102" s="1">
        <v>18</v>
      </c>
      <c r="AI102" s="1">
        <v>7</v>
      </c>
      <c r="AJ102" s="1">
        <v>0</v>
      </c>
      <c r="AK102" s="1">
        <v>4</v>
      </c>
      <c r="AL102" s="1">
        <v>14</v>
      </c>
      <c r="AM102" s="1">
        <v>10</v>
      </c>
      <c r="AN102" s="1">
        <v>3</v>
      </c>
      <c r="AO102" s="1">
        <v>5</v>
      </c>
      <c r="AP102" s="1">
        <v>4</v>
      </c>
      <c r="AQ102" s="1">
        <v>0</v>
      </c>
      <c r="AR102" s="1">
        <v>0</v>
      </c>
      <c r="AS102" s="1">
        <v>2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1</v>
      </c>
      <c r="BC102" s="1">
        <v>0</v>
      </c>
      <c r="BD102" s="1">
        <v>0</v>
      </c>
      <c r="BE102" s="1">
        <v>0</v>
      </c>
      <c r="BF102" s="1">
        <v>0</v>
      </c>
      <c r="BG102" s="1">
        <v>1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1</v>
      </c>
      <c r="BO102" s="1">
        <v>0</v>
      </c>
      <c r="BP102" s="1">
        <v>0</v>
      </c>
      <c r="BQ102" s="1">
        <v>0</v>
      </c>
      <c r="BR102" s="1">
        <v>0</v>
      </c>
      <c r="BS102" s="1">
        <v>1</v>
      </c>
      <c r="BT102" s="1">
        <v>0</v>
      </c>
      <c r="BU102" s="1">
        <v>0</v>
      </c>
      <c r="BV102" s="1">
        <v>0</v>
      </c>
      <c r="BW102" s="1">
        <v>2</v>
      </c>
      <c r="BX102" s="1">
        <v>7</v>
      </c>
      <c r="BY102" s="1">
        <v>1</v>
      </c>
      <c r="BZ102" s="1">
        <v>3</v>
      </c>
      <c r="CA102" s="1">
        <v>23</v>
      </c>
      <c r="CB102" s="1">
        <v>3</v>
      </c>
      <c r="CC102" s="1">
        <v>1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12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1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5</v>
      </c>
      <c r="DD102" s="1">
        <v>0</v>
      </c>
      <c r="DE102" s="1">
        <v>5</v>
      </c>
      <c r="DF102" s="1">
        <v>5</v>
      </c>
      <c r="DG102" s="1">
        <v>6</v>
      </c>
      <c r="DH102" s="1">
        <v>2</v>
      </c>
      <c r="DI102" s="1">
        <v>3</v>
      </c>
      <c r="DJ102" s="1">
        <v>2</v>
      </c>
      <c r="DK102" s="1">
        <v>2</v>
      </c>
      <c r="DL102" s="1">
        <v>3</v>
      </c>
      <c r="DM102" s="1">
        <v>0</v>
      </c>
      <c r="DN102" s="1">
        <v>2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1</v>
      </c>
      <c r="DU102" s="1">
        <v>1</v>
      </c>
      <c r="DV102" s="1">
        <v>2</v>
      </c>
      <c r="DW102" s="1">
        <v>0</v>
      </c>
      <c r="DX102" s="1">
        <v>0</v>
      </c>
      <c r="DY102" s="1">
        <v>0</v>
      </c>
      <c r="DZ102" s="1">
        <v>0</v>
      </c>
      <c r="EA102" s="1">
        <v>223</v>
      </c>
    </row>
    <row r="103" spans="1:131">
      <c r="A103" s="3" t="s">
        <v>164</v>
      </c>
      <c r="B103" s="3" t="s">
        <v>235</v>
      </c>
      <c r="C103" s="1">
        <v>4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1</v>
      </c>
      <c r="L103" s="1">
        <v>1</v>
      </c>
      <c r="M103" s="1">
        <v>1</v>
      </c>
      <c r="N103" s="1">
        <v>1</v>
      </c>
      <c r="O103" s="1">
        <v>0</v>
      </c>
      <c r="P103" s="1">
        <v>1</v>
      </c>
      <c r="Q103" s="1">
        <v>0</v>
      </c>
      <c r="R103" s="1">
        <v>0</v>
      </c>
      <c r="S103" s="1">
        <v>1</v>
      </c>
      <c r="T103" s="1">
        <v>0</v>
      </c>
      <c r="U103" s="1">
        <v>0</v>
      </c>
      <c r="V103" s="1">
        <v>3</v>
      </c>
      <c r="W103" s="1">
        <v>2</v>
      </c>
      <c r="X103" s="1">
        <v>0</v>
      </c>
      <c r="Y103" s="1">
        <v>0</v>
      </c>
      <c r="Z103" s="1">
        <v>0</v>
      </c>
      <c r="AA103" s="1">
        <v>1</v>
      </c>
      <c r="AB103" s="1">
        <v>0</v>
      </c>
      <c r="AC103" s="1">
        <v>0</v>
      </c>
      <c r="AD103" s="1">
        <v>3</v>
      </c>
      <c r="AE103" s="1">
        <v>0</v>
      </c>
      <c r="AF103" s="1">
        <v>0</v>
      </c>
      <c r="AG103" s="1">
        <v>4</v>
      </c>
      <c r="AH103" s="1">
        <v>9</v>
      </c>
      <c r="AI103" s="1">
        <v>4</v>
      </c>
      <c r="AJ103" s="1">
        <v>1</v>
      </c>
      <c r="AK103" s="1">
        <v>0</v>
      </c>
      <c r="AL103" s="1">
        <v>2</v>
      </c>
      <c r="AM103" s="1">
        <v>2</v>
      </c>
      <c r="AN103" s="1">
        <v>0</v>
      </c>
      <c r="AO103" s="1">
        <v>1</v>
      </c>
      <c r="AP103" s="1">
        <v>2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6</v>
      </c>
      <c r="BY103" s="1">
        <v>0</v>
      </c>
      <c r="BZ103" s="1">
        <v>1</v>
      </c>
      <c r="CA103" s="1">
        <v>8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1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2</v>
      </c>
      <c r="DD103" s="1">
        <v>0</v>
      </c>
      <c r="DE103" s="1">
        <v>1</v>
      </c>
      <c r="DF103" s="1">
        <v>2</v>
      </c>
      <c r="DG103" s="1">
        <v>2</v>
      </c>
      <c r="DH103" s="1">
        <v>1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1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1</v>
      </c>
      <c r="DU103" s="1">
        <v>1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67</v>
      </c>
    </row>
    <row r="104" spans="1:131">
      <c r="A104" s="3" t="s">
        <v>170</v>
      </c>
      <c r="B104" s="3" t="s">
        <v>235</v>
      </c>
      <c r="C104" s="1">
        <v>4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2</v>
      </c>
      <c r="M104" s="1">
        <v>5</v>
      </c>
      <c r="N104" s="1">
        <v>0</v>
      </c>
      <c r="O104" s="1">
        <v>0</v>
      </c>
      <c r="P104" s="1">
        <v>1</v>
      </c>
      <c r="Q104" s="1">
        <v>0</v>
      </c>
      <c r="R104" s="1">
        <v>1</v>
      </c>
      <c r="S104" s="1">
        <v>0</v>
      </c>
      <c r="T104" s="1">
        <v>-1</v>
      </c>
      <c r="U104" s="1">
        <v>1</v>
      </c>
      <c r="V104" s="1">
        <v>10</v>
      </c>
      <c r="W104" s="1">
        <v>5</v>
      </c>
      <c r="X104" s="1">
        <v>1</v>
      </c>
      <c r="Y104" s="1">
        <v>0</v>
      </c>
      <c r="Z104" s="1">
        <v>0</v>
      </c>
      <c r="AA104" s="1">
        <v>2</v>
      </c>
      <c r="AB104" s="1">
        <v>0</v>
      </c>
      <c r="AC104" s="1">
        <v>1</v>
      </c>
      <c r="AD104" s="1">
        <v>2</v>
      </c>
      <c r="AE104" s="1">
        <v>0</v>
      </c>
      <c r="AF104" s="1">
        <v>1</v>
      </c>
      <c r="AG104" s="1">
        <v>9</v>
      </c>
      <c r="AH104" s="1">
        <v>4</v>
      </c>
      <c r="AI104" s="1">
        <v>2</v>
      </c>
      <c r="AJ104" s="1">
        <v>0</v>
      </c>
      <c r="AK104" s="1">
        <v>0</v>
      </c>
      <c r="AL104" s="1">
        <v>2</v>
      </c>
      <c r="AM104" s="1">
        <v>3</v>
      </c>
      <c r="AN104" s="1">
        <v>1</v>
      </c>
      <c r="AO104" s="1">
        <v>3</v>
      </c>
      <c r="AP104" s="1">
        <v>3</v>
      </c>
      <c r="AQ104" s="1">
        <v>0</v>
      </c>
      <c r="AR104" s="1">
        <v>0</v>
      </c>
      <c r="AS104" s="1">
        <v>1</v>
      </c>
      <c r="AT104" s="1">
        <v>0</v>
      </c>
      <c r="AU104" s="1">
        <v>0</v>
      </c>
      <c r="AV104" s="1">
        <v>1</v>
      </c>
      <c r="AW104" s="1">
        <v>1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1</v>
      </c>
      <c r="BN104" s="1">
        <v>1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18</v>
      </c>
      <c r="BY104" s="1">
        <v>0</v>
      </c>
      <c r="BZ104" s="1">
        <v>2</v>
      </c>
      <c r="CA104" s="1">
        <v>10</v>
      </c>
      <c r="CB104" s="1">
        <v>0</v>
      </c>
      <c r="CC104" s="1">
        <v>2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6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1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3</v>
      </c>
      <c r="DC104" s="1">
        <v>2</v>
      </c>
      <c r="DD104" s="1">
        <v>0</v>
      </c>
      <c r="DE104" s="1">
        <v>1</v>
      </c>
      <c r="DF104" s="1">
        <v>2</v>
      </c>
      <c r="DG104" s="1">
        <v>3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2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115</v>
      </c>
    </row>
    <row r="105" spans="1:131">
      <c r="A105" s="3" t="s">
        <v>173</v>
      </c>
      <c r="B105" s="3" t="s">
        <v>235</v>
      </c>
      <c r="C105" s="1">
        <v>7</v>
      </c>
      <c r="D105" s="1">
        <v>1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2</v>
      </c>
      <c r="K105" s="1">
        <v>0</v>
      </c>
      <c r="L105" s="1">
        <v>0</v>
      </c>
      <c r="M105" s="1">
        <v>4</v>
      </c>
      <c r="N105" s="1">
        <v>0</v>
      </c>
      <c r="O105" s="1">
        <v>0</v>
      </c>
      <c r="P105" s="1">
        <v>0</v>
      </c>
      <c r="Q105" s="1">
        <v>0</v>
      </c>
      <c r="R105" s="1">
        <v>1</v>
      </c>
      <c r="S105" s="1">
        <v>1</v>
      </c>
      <c r="T105" s="1">
        <v>1</v>
      </c>
      <c r="U105" s="1">
        <v>0</v>
      </c>
      <c r="V105" s="1">
        <v>7</v>
      </c>
      <c r="W105" s="1">
        <v>9</v>
      </c>
      <c r="X105" s="1">
        <v>1</v>
      </c>
      <c r="Y105" s="1">
        <v>0</v>
      </c>
      <c r="Z105" s="1">
        <v>0</v>
      </c>
      <c r="AA105" s="1">
        <v>1</v>
      </c>
      <c r="AB105" s="1">
        <v>0</v>
      </c>
      <c r="AC105" s="1">
        <v>0</v>
      </c>
      <c r="AD105" s="1">
        <v>3</v>
      </c>
      <c r="AE105" s="1">
        <v>0</v>
      </c>
      <c r="AF105" s="1">
        <v>0</v>
      </c>
      <c r="AG105" s="1">
        <v>5</v>
      </c>
      <c r="AH105" s="1">
        <v>2</v>
      </c>
      <c r="AI105" s="1">
        <v>5</v>
      </c>
      <c r="AJ105" s="1">
        <v>0</v>
      </c>
      <c r="AK105" s="1">
        <v>3</v>
      </c>
      <c r="AL105" s="1">
        <v>4</v>
      </c>
      <c r="AM105" s="1">
        <v>1</v>
      </c>
      <c r="AN105" s="1">
        <v>1</v>
      </c>
      <c r="AO105" s="1">
        <v>3</v>
      </c>
      <c r="AP105" s="1">
        <v>1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1</v>
      </c>
      <c r="BN105" s="1">
        <v>0</v>
      </c>
      <c r="BO105" s="1">
        <v>0</v>
      </c>
      <c r="BP105" s="1">
        <v>0</v>
      </c>
      <c r="BQ105" s="1">
        <v>1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7</v>
      </c>
      <c r="BY105" s="1">
        <v>0</v>
      </c>
      <c r="BZ105" s="1">
        <v>1</v>
      </c>
      <c r="CA105" s="1">
        <v>5</v>
      </c>
      <c r="CB105" s="1">
        <v>2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2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1</v>
      </c>
      <c r="DC105" s="1">
        <v>2</v>
      </c>
      <c r="DD105" s="1">
        <v>0</v>
      </c>
      <c r="DE105" s="1">
        <v>0</v>
      </c>
      <c r="DF105" s="1">
        <v>4</v>
      </c>
      <c r="DG105" s="1">
        <v>0</v>
      </c>
      <c r="DH105" s="1">
        <v>3</v>
      </c>
      <c r="DI105" s="1">
        <v>0</v>
      </c>
      <c r="DJ105" s="1">
        <v>1</v>
      </c>
      <c r="DK105" s="1">
        <v>0</v>
      </c>
      <c r="DL105" s="1">
        <v>1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2</v>
      </c>
      <c r="DU105" s="1">
        <v>0</v>
      </c>
      <c r="DV105" s="1">
        <v>1</v>
      </c>
      <c r="DW105" s="1">
        <v>0</v>
      </c>
      <c r="DX105" s="1">
        <v>0</v>
      </c>
      <c r="DY105" s="1">
        <v>0</v>
      </c>
      <c r="DZ105" s="1">
        <v>0</v>
      </c>
      <c r="EA105" s="1">
        <v>90</v>
      </c>
    </row>
    <row r="106" spans="1:131">
      <c r="A106" s="3" t="s">
        <v>180</v>
      </c>
      <c r="B106" s="3" t="s">
        <v>235</v>
      </c>
      <c r="C106" s="1">
        <v>8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4</v>
      </c>
      <c r="N106" s="1">
        <v>1</v>
      </c>
      <c r="O106" s="1">
        <v>0</v>
      </c>
      <c r="P106" s="1">
        <v>0</v>
      </c>
      <c r="Q106" s="1">
        <v>1</v>
      </c>
      <c r="R106" s="1">
        <v>2</v>
      </c>
      <c r="S106" s="1">
        <v>2</v>
      </c>
      <c r="T106" s="1">
        <v>1</v>
      </c>
      <c r="U106" s="1">
        <v>1</v>
      </c>
      <c r="V106" s="1">
        <v>3</v>
      </c>
      <c r="W106" s="1">
        <v>5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2</v>
      </c>
      <c r="AE106" s="1">
        <v>0</v>
      </c>
      <c r="AF106" s="1">
        <v>0</v>
      </c>
      <c r="AG106" s="1">
        <v>3</v>
      </c>
      <c r="AH106" s="1">
        <v>2</v>
      </c>
      <c r="AI106" s="1">
        <v>1</v>
      </c>
      <c r="AJ106" s="1">
        <v>1</v>
      </c>
      <c r="AK106" s="1">
        <v>1</v>
      </c>
      <c r="AL106" s="1">
        <v>1</v>
      </c>
      <c r="AM106" s="1">
        <v>1</v>
      </c>
      <c r="AN106" s="1">
        <v>2</v>
      </c>
      <c r="AO106" s="1">
        <v>1</v>
      </c>
      <c r="AP106" s="1">
        <v>1</v>
      </c>
      <c r="AQ106" s="1">
        <v>0</v>
      </c>
      <c r="AR106" s="1">
        <v>0</v>
      </c>
      <c r="AS106" s="1">
        <v>1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1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1</v>
      </c>
      <c r="BN106" s="1">
        <v>0</v>
      </c>
      <c r="BO106" s="1">
        <v>0</v>
      </c>
      <c r="BP106" s="1">
        <v>0</v>
      </c>
      <c r="BQ106" s="1">
        <v>0</v>
      </c>
      <c r="BR106" s="1">
        <v>1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8</v>
      </c>
      <c r="BY106" s="1">
        <v>0</v>
      </c>
      <c r="BZ106" s="1">
        <v>0</v>
      </c>
      <c r="CA106" s="1">
        <v>3</v>
      </c>
      <c r="CB106" s="1">
        <v>0</v>
      </c>
      <c r="CC106" s="1">
        <v>1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3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2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1</v>
      </c>
      <c r="DF106" s="1">
        <v>2</v>
      </c>
      <c r="DG106" s="1">
        <v>0</v>
      </c>
      <c r="DH106" s="1">
        <v>0</v>
      </c>
      <c r="DI106" s="1">
        <v>1</v>
      </c>
      <c r="DJ106" s="1">
        <v>0</v>
      </c>
      <c r="DK106" s="1">
        <v>0</v>
      </c>
      <c r="DL106" s="1">
        <v>1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62</v>
      </c>
    </row>
    <row r="107" spans="1:131">
      <c r="A107" s="3" t="s">
        <v>191</v>
      </c>
      <c r="B107" s="3" t="s">
        <v>235</v>
      </c>
      <c r="C107" s="1">
        <v>8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2</v>
      </c>
      <c r="N107" s="1">
        <v>0</v>
      </c>
      <c r="O107" s="1">
        <v>0</v>
      </c>
      <c r="P107" s="1">
        <v>1</v>
      </c>
      <c r="Q107" s="1">
        <v>1</v>
      </c>
      <c r="R107" s="1">
        <v>2</v>
      </c>
      <c r="S107" s="1">
        <v>0</v>
      </c>
      <c r="T107" s="1">
        <v>1</v>
      </c>
      <c r="U107" s="1">
        <v>0</v>
      </c>
      <c r="V107" s="1">
        <v>1</v>
      </c>
      <c r="W107" s="1">
        <v>3</v>
      </c>
      <c r="X107" s="1">
        <v>2</v>
      </c>
      <c r="Y107" s="1">
        <v>0</v>
      </c>
      <c r="Z107" s="1">
        <v>0</v>
      </c>
      <c r="AA107" s="1">
        <v>1</v>
      </c>
      <c r="AB107" s="1">
        <v>0</v>
      </c>
      <c r="AC107" s="1">
        <v>0</v>
      </c>
      <c r="AD107" s="1">
        <v>1</v>
      </c>
      <c r="AE107" s="1">
        <v>0</v>
      </c>
      <c r="AF107" s="1">
        <v>0</v>
      </c>
      <c r="AG107" s="1">
        <v>5</v>
      </c>
      <c r="AH107" s="1">
        <v>2</v>
      </c>
      <c r="AI107" s="1">
        <v>1</v>
      </c>
      <c r="AJ107" s="1">
        <v>0</v>
      </c>
      <c r="AK107" s="1">
        <v>0</v>
      </c>
      <c r="AL107" s="1">
        <v>4</v>
      </c>
      <c r="AM107" s="1">
        <v>1</v>
      </c>
      <c r="AN107" s="1">
        <v>2</v>
      </c>
      <c r="AO107" s="1">
        <v>2</v>
      </c>
      <c r="AP107" s="1">
        <v>1</v>
      </c>
      <c r="AQ107" s="1">
        <v>0</v>
      </c>
      <c r="AR107" s="1">
        <v>0</v>
      </c>
      <c r="AS107" s="1">
        <v>1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1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  <c r="BU107" s="1">
        <v>0</v>
      </c>
      <c r="BV107" s="1">
        <v>0</v>
      </c>
      <c r="BW107" s="1">
        <v>1</v>
      </c>
      <c r="BX107" s="1">
        <v>3</v>
      </c>
      <c r="BY107" s="1">
        <v>0</v>
      </c>
      <c r="BZ107" s="1">
        <v>2</v>
      </c>
      <c r="CA107" s="1">
        <v>7</v>
      </c>
      <c r="CB107" s="1">
        <v>0</v>
      </c>
      <c r="CC107" s="1">
        <v>0</v>
      </c>
      <c r="CD107" s="1">
        <v>0</v>
      </c>
      <c r="CE107" s="1">
        <v>0</v>
      </c>
      <c r="CF107" s="1">
        <v>0</v>
      </c>
      <c r="CG107" s="1">
        <v>0</v>
      </c>
      <c r="CH107" s="1">
        <v>0</v>
      </c>
      <c r="CI107" s="1">
        <v>0</v>
      </c>
      <c r="CJ107" s="1">
        <v>0</v>
      </c>
      <c r="CK107" s="1">
        <v>0</v>
      </c>
      <c r="CL107" s="1">
        <v>2</v>
      </c>
      <c r="CM107" s="1">
        <v>0</v>
      </c>
      <c r="CN107" s="1">
        <v>0</v>
      </c>
      <c r="CO107" s="1">
        <v>0</v>
      </c>
      <c r="CP107" s="1">
        <v>0</v>
      </c>
      <c r="CQ107" s="1">
        <v>0</v>
      </c>
      <c r="CR107" s="1">
        <v>0</v>
      </c>
      <c r="CS107" s="1">
        <v>0</v>
      </c>
      <c r="CT107" s="1">
        <v>0</v>
      </c>
      <c r="CU107" s="1">
        <v>0</v>
      </c>
      <c r="CV107" s="1">
        <v>0</v>
      </c>
      <c r="CW107" s="1">
        <v>2</v>
      </c>
      <c r="CX107" s="1">
        <v>1</v>
      </c>
      <c r="CY107" s="1">
        <v>0</v>
      </c>
      <c r="CZ107" s="1">
        <v>0</v>
      </c>
      <c r="DA107" s="1">
        <v>0</v>
      </c>
      <c r="DB107" s="1">
        <v>0</v>
      </c>
      <c r="DC107" s="1">
        <v>2</v>
      </c>
      <c r="DD107" s="1">
        <v>0</v>
      </c>
      <c r="DE107" s="1">
        <v>1</v>
      </c>
      <c r="DF107" s="1">
        <v>5</v>
      </c>
      <c r="DG107" s="1">
        <v>1</v>
      </c>
      <c r="DH107" s="1">
        <v>3</v>
      </c>
      <c r="DI107" s="1">
        <v>-1</v>
      </c>
      <c r="DJ107" s="1">
        <v>1</v>
      </c>
      <c r="DK107" s="1">
        <v>1</v>
      </c>
      <c r="DL107" s="1">
        <v>1</v>
      </c>
      <c r="DM107" s="1">
        <v>0</v>
      </c>
      <c r="DN107" s="1">
        <v>1</v>
      </c>
      <c r="DO107" s="1">
        <v>0</v>
      </c>
      <c r="DP107" s="1">
        <v>0</v>
      </c>
      <c r="DQ107" s="1">
        <v>0</v>
      </c>
      <c r="DR107" s="1">
        <v>0</v>
      </c>
      <c r="DS107" s="1">
        <v>0</v>
      </c>
      <c r="DT107" s="1">
        <v>1</v>
      </c>
      <c r="DU107" s="1">
        <v>1</v>
      </c>
      <c r="DV107" s="1">
        <v>1</v>
      </c>
      <c r="DW107" s="1">
        <v>0</v>
      </c>
      <c r="DX107" s="1">
        <v>0</v>
      </c>
      <c r="DY107" s="1">
        <v>0</v>
      </c>
      <c r="DZ107" s="1">
        <v>0</v>
      </c>
      <c r="EA107" s="1">
        <v>71</v>
      </c>
    </row>
    <row r="108" spans="1:131">
      <c r="A108" s="3" t="s">
        <v>193</v>
      </c>
      <c r="B108" s="3" t="s">
        <v>235</v>
      </c>
      <c r="C108" s="1">
        <v>6</v>
      </c>
      <c r="D108" s="1">
        <v>0</v>
      </c>
      <c r="E108" s="1">
        <v>0</v>
      </c>
      <c r="F108" s="1">
        <v>0</v>
      </c>
      <c r="G108" s="1">
        <v>1</v>
      </c>
      <c r="H108" s="1">
        <v>0</v>
      </c>
      <c r="I108" s="1">
        <v>0</v>
      </c>
      <c r="J108" s="1">
        <v>1</v>
      </c>
      <c r="K108" s="1">
        <v>0</v>
      </c>
      <c r="L108" s="1">
        <v>0</v>
      </c>
      <c r="M108" s="1">
        <v>2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3</v>
      </c>
      <c r="U108" s="1">
        <v>0</v>
      </c>
      <c r="V108" s="1">
        <v>2</v>
      </c>
      <c r="W108" s="1">
        <v>5</v>
      </c>
      <c r="X108" s="1">
        <v>1</v>
      </c>
      <c r="Y108" s="1">
        <v>0</v>
      </c>
      <c r="Z108" s="1">
        <v>0</v>
      </c>
      <c r="AA108" s="1">
        <v>-1</v>
      </c>
      <c r="AB108" s="1">
        <v>0</v>
      </c>
      <c r="AC108" s="1">
        <v>1</v>
      </c>
      <c r="AD108" s="1">
        <v>3</v>
      </c>
      <c r="AE108" s="1">
        <v>0</v>
      </c>
      <c r="AF108" s="1">
        <v>0</v>
      </c>
      <c r="AG108" s="1">
        <v>5</v>
      </c>
      <c r="AH108" s="1">
        <v>2</v>
      </c>
      <c r="AI108" s="1">
        <v>7</v>
      </c>
      <c r="AJ108" s="1">
        <v>0</v>
      </c>
      <c r="AK108" s="1">
        <v>1</v>
      </c>
      <c r="AL108" s="1">
        <v>3</v>
      </c>
      <c r="AM108" s="1">
        <v>1</v>
      </c>
      <c r="AN108" s="1">
        <v>1</v>
      </c>
      <c r="AO108" s="1">
        <v>1</v>
      </c>
      <c r="AP108" s="1">
        <v>1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1</v>
      </c>
      <c r="BN108" s="1">
        <v>1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2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2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1</v>
      </c>
      <c r="DD108" s="1">
        <v>0</v>
      </c>
      <c r="DE108" s="1">
        <v>2</v>
      </c>
      <c r="DF108" s="1">
        <v>2</v>
      </c>
      <c r="DG108" s="1">
        <v>1</v>
      </c>
      <c r="DH108" s="1">
        <v>2</v>
      </c>
      <c r="DI108" s="1">
        <v>0</v>
      </c>
      <c r="DJ108" s="1">
        <v>0</v>
      </c>
      <c r="DK108" s="1">
        <v>1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-1</v>
      </c>
      <c r="DX108" s="1">
        <v>0</v>
      </c>
      <c r="DY108" s="1">
        <v>0</v>
      </c>
      <c r="DZ108" s="1">
        <v>0</v>
      </c>
      <c r="EA108" s="1">
        <v>54</v>
      </c>
    </row>
    <row r="109" spans="1:131">
      <c r="A109" s="3" t="s">
        <v>196</v>
      </c>
      <c r="B109" s="3" t="s">
        <v>235</v>
      </c>
      <c r="C109" s="1">
        <v>1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-1</v>
      </c>
      <c r="M109" s="1">
        <v>1</v>
      </c>
      <c r="N109" s="1">
        <v>0</v>
      </c>
      <c r="O109" s="1">
        <v>0</v>
      </c>
      <c r="P109" s="1">
        <v>2</v>
      </c>
      <c r="Q109" s="1">
        <v>0</v>
      </c>
      <c r="R109" s="1">
        <v>2</v>
      </c>
      <c r="S109" s="1">
        <v>0</v>
      </c>
      <c r="T109" s="1">
        <v>1</v>
      </c>
      <c r="U109" s="1">
        <v>2</v>
      </c>
      <c r="V109" s="1">
        <v>5</v>
      </c>
      <c r="W109" s="1">
        <v>4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1</v>
      </c>
      <c r="AE109" s="1">
        <v>0</v>
      </c>
      <c r="AF109" s="1">
        <v>0</v>
      </c>
      <c r="AG109" s="1">
        <v>5</v>
      </c>
      <c r="AH109" s="1">
        <v>6</v>
      </c>
      <c r="AI109" s="1">
        <v>2</v>
      </c>
      <c r="AJ109" s="1">
        <v>0</v>
      </c>
      <c r="AK109" s="1">
        <v>0</v>
      </c>
      <c r="AL109" s="1">
        <v>5</v>
      </c>
      <c r="AM109" s="1">
        <v>3</v>
      </c>
      <c r="AN109" s="1">
        <v>2</v>
      </c>
      <c r="AO109" s="1">
        <v>1</v>
      </c>
      <c r="AP109" s="1">
        <v>2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5</v>
      </c>
      <c r="BY109" s="1">
        <v>0</v>
      </c>
      <c r="BZ109" s="1">
        <v>1</v>
      </c>
      <c r="CA109" s="1">
        <v>5</v>
      </c>
      <c r="CB109" s="1">
        <v>1</v>
      </c>
      <c r="CC109" s="1">
        <v>0</v>
      </c>
      <c r="CD109" s="1">
        <v>0</v>
      </c>
      <c r="CE109" s="1">
        <v>0</v>
      </c>
      <c r="CF109" s="1">
        <v>0</v>
      </c>
      <c r="CG109" s="1">
        <v>0</v>
      </c>
      <c r="CH109" s="1">
        <v>0</v>
      </c>
      <c r="CI109" s="1">
        <v>0</v>
      </c>
      <c r="CJ109" s="1">
        <v>0</v>
      </c>
      <c r="CK109" s="1">
        <v>0</v>
      </c>
      <c r="CL109" s="1">
        <v>1</v>
      </c>
      <c r="CM109" s="1">
        <v>0</v>
      </c>
      <c r="CN109" s="1">
        <v>0</v>
      </c>
      <c r="CO109" s="1">
        <v>0</v>
      </c>
      <c r="CP109" s="1">
        <v>0</v>
      </c>
      <c r="CQ109" s="1">
        <v>0</v>
      </c>
      <c r="CR109" s="1">
        <v>0</v>
      </c>
      <c r="CS109" s="1">
        <v>0</v>
      </c>
      <c r="CT109" s="1">
        <v>0</v>
      </c>
      <c r="CU109" s="1">
        <v>0</v>
      </c>
      <c r="CV109" s="1">
        <v>0</v>
      </c>
      <c r="CW109" s="1">
        <v>4</v>
      </c>
      <c r="CX109" s="1">
        <v>1</v>
      </c>
      <c r="CY109" s="1">
        <v>0</v>
      </c>
      <c r="CZ109" s="1">
        <v>0</v>
      </c>
      <c r="DA109" s="1">
        <v>0</v>
      </c>
      <c r="DB109" s="1">
        <v>1</v>
      </c>
      <c r="DC109" s="1">
        <v>2</v>
      </c>
      <c r="DD109" s="1">
        <v>0</v>
      </c>
      <c r="DE109" s="1">
        <v>0</v>
      </c>
      <c r="DF109" s="1">
        <v>1</v>
      </c>
      <c r="DG109" s="1">
        <v>1</v>
      </c>
      <c r="DH109" s="1">
        <v>1</v>
      </c>
      <c r="DI109" s="1">
        <v>0</v>
      </c>
      <c r="DJ109" s="1">
        <v>0</v>
      </c>
      <c r="DK109" s="1">
        <v>0</v>
      </c>
      <c r="DL109" s="1">
        <v>1</v>
      </c>
      <c r="DM109" s="1">
        <v>1</v>
      </c>
      <c r="DN109" s="1">
        <v>1</v>
      </c>
      <c r="DO109" s="1">
        <v>0</v>
      </c>
      <c r="DP109" s="1">
        <v>0</v>
      </c>
      <c r="DQ109" s="1">
        <v>0</v>
      </c>
      <c r="DR109" s="1">
        <v>0</v>
      </c>
      <c r="DS109" s="1">
        <v>0</v>
      </c>
      <c r="DT109" s="1">
        <v>2</v>
      </c>
      <c r="DU109" s="1">
        <v>0</v>
      </c>
      <c r="DV109" s="1">
        <v>0</v>
      </c>
      <c r="DW109" s="1">
        <v>0</v>
      </c>
      <c r="DX109" s="1">
        <v>0</v>
      </c>
      <c r="DY109" s="1">
        <v>0</v>
      </c>
      <c r="DZ109" s="1">
        <v>0</v>
      </c>
      <c r="EA109" s="1">
        <v>72</v>
      </c>
    </row>
    <row r="110" spans="1:131">
      <c r="A110" s="3" t="s">
        <v>208</v>
      </c>
      <c r="B110" s="3" t="s">
        <v>235</v>
      </c>
      <c r="C110" s="1">
        <v>3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2</v>
      </c>
      <c r="N110" s="1">
        <v>1</v>
      </c>
      <c r="O110" s="1">
        <v>0</v>
      </c>
      <c r="P110" s="1">
        <v>0</v>
      </c>
      <c r="Q110" s="1">
        <v>0</v>
      </c>
      <c r="R110" s="1">
        <v>1</v>
      </c>
      <c r="S110" s="1">
        <v>2</v>
      </c>
      <c r="T110" s="1">
        <v>2</v>
      </c>
      <c r="U110" s="1">
        <v>0</v>
      </c>
      <c r="V110" s="1">
        <v>5</v>
      </c>
      <c r="W110" s="1">
        <v>2</v>
      </c>
      <c r="X110" s="1">
        <v>0</v>
      </c>
      <c r="Y110" s="1">
        <v>0</v>
      </c>
      <c r="Z110" s="1">
        <v>0</v>
      </c>
      <c r="AA110" s="1">
        <v>1</v>
      </c>
      <c r="AB110" s="1">
        <v>0</v>
      </c>
      <c r="AC110" s="1">
        <v>0</v>
      </c>
      <c r="AD110" s="1">
        <v>5</v>
      </c>
      <c r="AE110" s="1">
        <v>0</v>
      </c>
      <c r="AF110" s="1">
        <v>0</v>
      </c>
      <c r="AG110" s="1">
        <v>5</v>
      </c>
      <c r="AH110" s="1">
        <v>4</v>
      </c>
      <c r="AI110" s="1">
        <v>7</v>
      </c>
      <c r="AJ110" s="1">
        <v>0</v>
      </c>
      <c r="AK110" s="1">
        <v>0</v>
      </c>
      <c r="AL110" s="1">
        <v>6</v>
      </c>
      <c r="AM110" s="1">
        <v>1</v>
      </c>
      <c r="AN110" s="1">
        <v>1</v>
      </c>
      <c r="AO110" s="1">
        <v>2</v>
      </c>
      <c r="AP110" s="1">
        <v>3</v>
      </c>
      <c r="AQ110" s="1">
        <v>1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1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1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1</v>
      </c>
      <c r="BX110" s="1">
        <v>3</v>
      </c>
      <c r="BY110" s="1">
        <v>0</v>
      </c>
      <c r="BZ110" s="1">
        <v>0</v>
      </c>
      <c r="CA110" s="1">
        <v>2</v>
      </c>
      <c r="CB110" s="1">
        <v>0</v>
      </c>
      <c r="CC110" s="1">
        <v>1</v>
      </c>
      <c r="CD110" s="1">
        <v>0</v>
      </c>
      <c r="CE110" s="1">
        <v>0</v>
      </c>
      <c r="CF110" s="1">
        <v>0</v>
      </c>
      <c r="CG110" s="1">
        <v>0</v>
      </c>
      <c r="CH110" s="1">
        <v>0</v>
      </c>
      <c r="CI110" s="1">
        <v>0</v>
      </c>
      <c r="CJ110" s="1">
        <v>0</v>
      </c>
      <c r="CK110" s="1">
        <v>0</v>
      </c>
      <c r="CL110" s="1">
        <v>8</v>
      </c>
      <c r="CM110" s="1">
        <v>0</v>
      </c>
      <c r="CN110" s="1">
        <v>0</v>
      </c>
      <c r="CO110" s="1">
        <v>0</v>
      </c>
      <c r="CP110" s="1">
        <v>0</v>
      </c>
      <c r="CQ110" s="1">
        <v>0</v>
      </c>
      <c r="CR110" s="1">
        <v>0</v>
      </c>
      <c r="CS110" s="1">
        <v>0</v>
      </c>
      <c r="CT110" s="1">
        <v>0</v>
      </c>
      <c r="CU110" s="1">
        <v>0</v>
      </c>
      <c r="CV110" s="1">
        <v>0</v>
      </c>
      <c r="CW110" s="1">
        <v>0</v>
      </c>
      <c r="CX110" s="1">
        <v>0</v>
      </c>
      <c r="CY110" s="1">
        <v>0</v>
      </c>
      <c r="CZ110" s="1">
        <v>0</v>
      </c>
      <c r="DA110" s="1">
        <v>0</v>
      </c>
      <c r="DB110" s="1">
        <v>2</v>
      </c>
      <c r="DC110" s="1">
        <v>1</v>
      </c>
      <c r="DD110" s="1">
        <v>0</v>
      </c>
      <c r="DE110" s="1">
        <v>1</v>
      </c>
      <c r="DF110" s="1">
        <v>2</v>
      </c>
      <c r="DG110" s="1">
        <v>0</v>
      </c>
      <c r="DH110" s="1">
        <v>0</v>
      </c>
      <c r="DI110" s="1">
        <v>0</v>
      </c>
      <c r="DJ110" s="1">
        <v>0</v>
      </c>
      <c r="DK110" s="1">
        <v>0</v>
      </c>
      <c r="DL110" s="1">
        <v>1</v>
      </c>
      <c r="DM110" s="1">
        <v>0</v>
      </c>
      <c r="DN110" s="1">
        <v>2</v>
      </c>
      <c r="DO110" s="1">
        <v>0</v>
      </c>
      <c r="DP110" s="1">
        <v>0</v>
      </c>
      <c r="DQ110" s="1">
        <v>0</v>
      </c>
      <c r="DR110" s="1">
        <v>0</v>
      </c>
      <c r="DS110" s="1">
        <v>0</v>
      </c>
      <c r="DT110" s="1">
        <v>2</v>
      </c>
      <c r="DU110" s="1">
        <v>1</v>
      </c>
      <c r="DV110" s="1">
        <v>0</v>
      </c>
      <c r="DW110" s="1">
        <v>0</v>
      </c>
      <c r="DX110" s="1">
        <v>0</v>
      </c>
      <c r="DY110" s="1">
        <v>0</v>
      </c>
      <c r="DZ110" s="1">
        <v>0</v>
      </c>
      <c r="EA110" s="1">
        <v>80</v>
      </c>
    </row>
    <row r="111" spans="1:131">
      <c r="A111" s="3" t="s">
        <v>251</v>
      </c>
      <c r="B111" s="3" t="s">
        <v>235</v>
      </c>
      <c r="C111" s="3">
        <f>SUM(C101:C110)</f>
        <v>55</v>
      </c>
      <c r="D111" s="3">
        <f t="shared" ref="D111:BO111" si="30">SUM(D101:D110)</f>
        <v>2</v>
      </c>
      <c r="E111" s="3">
        <f t="shared" si="30"/>
        <v>0</v>
      </c>
      <c r="F111" s="3">
        <f t="shared" si="30"/>
        <v>0</v>
      </c>
      <c r="G111" s="3">
        <f t="shared" si="30"/>
        <v>1</v>
      </c>
      <c r="H111" s="3">
        <f t="shared" si="30"/>
        <v>0</v>
      </c>
      <c r="I111" s="3">
        <f t="shared" si="30"/>
        <v>0</v>
      </c>
      <c r="J111" s="3">
        <f t="shared" si="30"/>
        <v>3</v>
      </c>
      <c r="K111" s="3">
        <f t="shared" si="30"/>
        <v>2</v>
      </c>
      <c r="L111" s="3">
        <f t="shared" si="30"/>
        <v>3</v>
      </c>
      <c r="M111" s="3">
        <f t="shared" si="30"/>
        <v>35</v>
      </c>
      <c r="N111" s="3">
        <f t="shared" si="30"/>
        <v>6</v>
      </c>
      <c r="O111" s="3">
        <f t="shared" si="30"/>
        <v>1</v>
      </c>
      <c r="P111" s="3">
        <f t="shared" si="30"/>
        <v>9</v>
      </c>
      <c r="Q111" s="3">
        <f t="shared" si="30"/>
        <v>3</v>
      </c>
      <c r="R111" s="3">
        <f t="shared" si="30"/>
        <v>16</v>
      </c>
      <c r="S111" s="3">
        <f t="shared" si="30"/>
        <v>10</v>
      </c>
      <c r="T111" s="3">
        <f t="shared" si="30"/>
        <v>12</v>
      </c>
      <c r="U111" s="3">
        <f t="shared" si="30"/>
        <v>5</v>
      </c>
      <c r="V111" s="3">
        <f t="shared" si="30"/>
        <v>44</v>
      </c>
      <c r="W111" s="3">
        <f t="shared" si="30"/>
        <v>48</v>
      </c>
      <c r="X111" s="3">
        <f t="shared" si="30"/>
        <v>5</v>
      </c>
      <c r="Y111" s="3">
        <f t="shared" si="30"/>
        <v>0</v>
      </c>
      <c r="Z111" s="3">
        <f t="shared" si="30"/>
        <v>1</v>
      </c>
      <c r="AA111" s="3">
        <f t="shared" si="30"/>
        <v>11</v>
      </c>
      <c r="AB111" s="3">
        <f t="shared" si="30"/>
        <v>0</v>
      </c>
      <c r="AC111" s="3">
        <f t="shared" si="30"/>
        <v>2</v>
      </c>
      <c r="AD111" s="3">
        <f t="shared" si="30"/>
        <v>23</v>
      </c>
      <c r="AE111" s="3">
        <f t="shared" si="30"/>
        <v>0</v>
      </c>
      <c r="AF111" s="3">
        <f t="shared" si="30"/>
        <v>1</v>
      </c>
      <c r="AG111" s="3">
        <f t="shared" si="30"/>
        <v>51</v>
      </c>
      <c r="AH111" s="3">
        <f t="shared" si="30"/>
        <v>54</v>
      </c>
      <c r="AI111" s="3">
        <f t="shared" si="30"/>
        <v>43</v>
      </c>
      <c r="AJ111" s="3">
        <f t="shared" si="30"/>
        <v>2</v>
      </c>
      <c r="AK111" s="3">
        <f t="shared" si="30"/>
        <v>9</v>
      </c>
      <c r="AL111" s="3">
        <f t="shared" si="30"/>
        <v>42</v>
      </c>
      <c r="AM111" s="3">
        <f t="shared" si="30"/>
        <v>25</v>
      </c>
      <c r="AN111" s="3">
        <f t="shared" si="30"/>
        <v>13</v>
      </c>
      <c r="AO111" s="3">
        <f t="shared" si="30"/>
        <v>24</v>
      </c>
      <c r="AP111" s="3">
        <f t="shared" si="30"/>
        <v>19</v>
      </c>
      <c r="AQ111" s="3">
        <f t="shared" si="30"/>
        <v>1</v>
      </c>
      <c r="AR111" s="3">
        <f t="shared" si="30"/>
        <v>0</v>
      </c>
      <c r="AS111" s="3">
        <f t="shared" si="30"/>
        <v>7</v>
      </c>
      <c r="AT111" s="3">
        <f t="shared" si="30"/>
        <v>0</v>
      </c>
      <c r="AU111" s="3">
        <f t="shared" si="30"/>
        <v>0</v>
      </c>
      <c r="AV111" s="3">
        <f t="shared" si="30"/>
        <v>2</v>
      </c>
      <c r="AW111" s="3">
        <f t="shared" si="30"/>
        <v>2</v>
      </c>
      <c r="AX111" s="3">
        <f t="shared" si="30"/>
        <v>0</v>
      </c>
      <c r="AY111" s="3">
        <f t="shared" si="30"/>
        <v>0</v>
      </c>
      <c r="AZ111" s="3">
        <f t="shared" si="30"/>
        <v>0</v>
      </c>
      <c r="BA111" s="3">
        <f t="shared" si="30"/>
        <v>0</v>
      </c>
      <c r="BB111" s="3">
        <f t="shared" si="30"/>
        <v>2</v>
      </c>
      <c r="BC111" s="3">
        <f t="shared" si="30"/>
        <v>0</v>
      </c>
      <c r="BD111" s="3">
        <f t="shared" si="30"/>
        <v>0</v>
      </c>
      <c r="BE111" s="3">
        <f t="shared" si="30"/>
        <v>0</v>
      </c>
      <c r="BF111" s="3">
        <f t="shared" si="30"/>
        <v>1</v>
      </c>
      <c r="BG111" s="3">
        <f t="shared" si="30"/>
        <v>1</v>
      </c>
      <c r="BH111" s="3">
        <f t="shared" si="30"/>
        <v>0</v>
      </c>
      <c r="BI111" s="3">
        <f t="shared" si="30"/>
        <v>0</v>
      </c>
      <c r="BJ111" s="3">
        <f t="shared" si="30"/>
        <v>0</v>
      </c>
      <c r="BK111" s="3">
        <f t="shared" si="30"/>
        <v>0</v>
      </c>
      <c r="BL111" s="3">
        <f t="shared" si="30"/>
        <v>0</v>
      </c>
      <c r="BM111" s="3">
        <f t="shared" si="30"/>
        <v>5</v>
      </c>
      <c r="BN111" s="3">
        <f t="shared" si="30"/>
        <v>4</v>
      </c>
      <c r="BO111" s="3">
        <f t="shared" si="30"/>
        <v>0</v>
      </c>
      <c r="BP111" s="3">
        <f t="shared" ref="BP111:EA111" si="31">SUM(BP101:BP110)</f>
        <v>0</v>
      </c>
      <c r="BQ111" s="3">
        <f t="shared" si="31"/>
        <v>1</v>
      </c>
      <c r="BR111" s="3">
        <f t="shared" si="31"/>
        <v>1</v>
      </c>
      <c r="BS111" s="3">
        <f t="shared" si="31"/>
        <v>1</v>
      </c>
      <c r="BT111" s="3">
        <f t="shared" si="31"/>
        <v>0</v>
      </c>
      <c r="BU111" s="3">
        <f t="shared" si="31"/>
        <v>0</v>
      </c>
      <c r="BV111" s="3">
        <f t="shared" si="31"/>
        <v>0</v>
      </c>
      <c r="BW111" s="3">
        <f t="shared" si="31"/>
        <v>5</v>
      </c>
      <c r="BX111" s="3">
        <f t="shared" si="31"/>
        <v>61</v>
      </c>
      <c r="BY111" s="3">
        <f t="shared" si="31"/>
        <v>1</v>
      </c>
      <c r="BZ111" s="3">
        <f t="shared" si="31"/>
        <v>17</v>
      </c>
      <c r="CA111" s="3">
        <f t="shared" si="31"/>
        <v>66</v>
      </c>
      <c r="CB111" s="3">
        <f t="shared" si="31"/>
        <v>7</v>
      </c>
      <c r="CC111" s="3">
        <f t="shared" si="31"/>
        <v>5</v>
      </c>
      <c r="CD111" s="3">
        <f t="shared" si="31"/>
        <v>0</v>
      </c>
      <c r="CE111" s="3">
        <f t="shared" si="31"/>
        <v>0</v>
      </c>
      <c r="CF111" s="3">
        <f t="shared" si="31"/>
        <v>0</v>
      </c>
      <c r="CG111" s="3">
        <f t="shared" si="31"/>
        <v>0</v>
      </c>
      <c r="CH111" s="3">
        <f t="shared" si="31"/>
        <v>0</v>
      </c>
      <c r="CI111" s="3">
        <f t="shared" si="31"/>
        <v>0</v>
      </c>
      <c r="CJ111" s="3">
        <f t="shared" si="31"/>
        <v>0</v>
      </c>
      <c r="CK111" s="3">
        <f t="shared" si="31"/>
        <v>1</v>
      </c>
      <c r="CL111" s="3">
        <f t="shared" si="31"/>
        <v>39</v>
      </c>
      <c r="CM111" s="3">
        <f t="shared" si="31"/>
        <v>0</v>
      </c>
      <c r="CN111" s="3">
        <f t="shared" si="31"/>
        <v>0</v>
      </c>
      <c r="CO111" s="3">
        <f t="shared" si="31"/>
        <v>0</v>
      </c>
      <c r="CP111" s="3">
        <f t="shared" si="31"/>
        <v>0</v>
      </c>
      <c r="CQ111" s="3">
        <f t="shared" si="31"/>
        <v>0</v>
      </c>
      <c r="CR111" s="3">
        <f t="shared" si="31"/>
        <v>0</v>
      </c>
      <c r="CS111" s="3">
        <f t="shared" si="31"/>
        <v>0</v>
      </c>
      <c r="CT111" s="3">
        <f t="shared" si="31"/>
        <v>2</v>
      </c>
      <c r="CU111" s="3">
        <f t="shared" si="31"/>
        <v>0</v>
      </c>
      <c r="CV111" s="3">
        <f t="shared" si="31"/>
        <v>0</v>
      </c>
      <c r="CW111" s="3">
        <f t="shared" si="31"/>
        <v>9</v>
      </c>
      <c r="CX111" s="3">
        <f t="shared" si="31"/>
        <v>2</v>
      </c>
      <c r="CY111" s="3">
        <f t="shared" si="31"/>
        <v>0</v>
      </c>
      <c r="CZ111" s="3">
        <f t="shared" si="31"/>
        <v>0</v>
      </c>
      <c r="DA111" s="3">
        <f t="shared" si="31"/>
        <v>0</v>
      </c>
      <c r="DB111" s="3">
        <f t="shared" si="31"/>
        <v>11</v>
      </c>
      <c r="DC111" s="3">
        <f t="shared" si="31"/>
        <v>17</v>
      </c>
      <c r="DD111" s="3">
        <f t="shared" si="31"/>
        <v>0</v>
      </c>
      <c r="DE111" s="3">
        <f t="shared" si="31"/>
        <v>13</v>
      </c>
      <c r="DF111" s="3">
        <f t="shared" si="31"/>
        <v>25</v>
      </c>
      <c r="DG111" s="3">
        <f t="shared" si="31"/>
        <v>17</v>
      </c>
      <c r="DH111" s="3">
        <f t="shared" si="31"/>
        <v>15</v>
      </c>
      <c r="DI111" s="3">
        <f t="shared" si="31"/>
        <v>4</v>
      </c>
      <c r="DJ111" s="3">
        <f t="shared" si="31"/>
        <v>4</v>
      </c>
      <c r="DK111" s="3">
        <f t="shared" si="31"/>
        <v>4</v>
      </c>
      <c r="DL111" s="3">
        <f t="shared" si="31"/>
        <v>8</v>
      </c>
      <c r="DM111" s="3">
        <f t="shared" si="31"/>
        <v>4</v>
      </c>
      <c r="DN111" s="3">
        <f t="shared" si="31"/>
        <v>8</v>
      </c>
      <c r="DO111" s="3">
        <f t="shared" si="31"/>
        <v>0</v>
      </c>
      <c r="DP111" s="3">
        <f t="shared" si="31"/>
        <v>0</v>
      </c>
      <c r="DQ111" s="3">
        <f t="shared" si="31"/>
        <v>0</v>
      </c>
      <c r="DR111" s="3">
        <f t="shared" si="31"/>
        <v>0</v>
      </c>
      <c r="DS111" s="3">
        <f t="shared" si="31"/>
        <v>1</v>
      </c>
      <c r="DT111" s="3">
        <f t="shared" si="31"/>
        <v>10</v>
      </c>
      <c r="DU111" s="3">
        <f t="shared" si="31"/>
        <v>4</v>
      </c>
      <c r="DV111" s="3">
        <f t="shared" si="31"/>
        <v>4</v>
      </c>
      <c r="DW111" s="3">
        <f t="shared" si="31"/>
        <v>-1</v>
      </c>
      <c r="DX111" s="3">
        <f t="shared" si="31"/>
        <v>0</v>
      </c>
      <c r="DY111" s="3">
        <f t="shared" si="31"/>
        <v>0</v>
      </c>
      <c r="DZ111" s="3">
        <f t="shared" si="31"/>
        <v>0</v>
      </c>
      <c r="EA111" s="3">
        <f t="shared" si="31"/>
        <v>916</v>
      </c>
    </row>
    <row r="112" spans="1:131">
      <c r="A112" s="3" t="s">
        <v>190</v>
      </c>
      <c r="B112" s="3" t="s">
        <v>248</v>
      </c>
      <c r="C112" s="1">
        <v>10</v>
      </c>
      <c r="D112" s="1">
        <v>0</v>
      </c>
      <c r="E112" s="1">
        <v>0</v>
      </c>
      <c r="F112" s="1">
        <v>1</v>
      </c>
      <c r="G112" s="1">
        <v>1</v>
      </c>
      <c r="H112" s="1">
        <v>0</v>
      </c>
      <c r="I112" s="1">
        <v>0</v>
      </c>
      <c r="J112" s="1">
        <v>1</v>
      </c>
      <c r="K112" s="1">
        <v>0</v>
      </c>
      <c r="L112" s="1">
        <v>1</v>
      </c>
      <c r="M112" s="1">
        <v>5</v>
      </c>
      <c r="N112" s="1">
        <v>-1</v>
      </c>
      <c r="O112" s="1">
        <v>1</v>
      </c>
      <c r="P112" s="1">
        <v>1</v>
      </c>
      <c r="Q112" s="1">
        <v>0</v>
      </c>
      <c r="R112" s="1">
        <v>1</v>
      </c>
      <c r="S112" s="1">
        <v>1</v>
      </c>
      <c r="T112" s="1">
        <v>2</v>
      </c>
      <c r="U112" s="1">
        <v>2</v>
      </c>
      <c r="V112" s="1">
        <v>9</v>
      </c>
      <c r="W112" s="1">
        <v>9</v>
      </c>
      <c r="X112" s="1">
        <v>1</v>
      </c>
      <c r="Y112" s="1">
        <v>0</v>
      </c>
      <c r="Z112" s="1">
        <v>0</v>
      </c>
      <c r="AA112" s="1">
        <v>1</v>
      </c>
      <c r="AB112" s="1">
        <v>0</v>
      </c>
      <c r="AC112" s="1">
        <v>0</v>
      </c>
      <c r="AD112" s="1">
        <v>4</v>
      </c>
      <c r="AE112" s="1">
        <v>1</v>
      </c>
      <c r="AF112" s="1">
        <v>0</v>
      </c>
      <c r="AG112" s="1">
        <v>14</v>
      </c>
      <c r="AH112" s="1">
        <v>5</v>
      </c>
      <c r="AI112" s="1">
        <v>4</v>
      </c>
      <c r="AJ112" s="1">
        <v>0</v>
      </c>
      <c r="AK112" s="1">
        <v>1</v>
      </c>
      <c r="AL112" s="1">
        <v>3</v>
      </c>
      <c r="AM112" s="1">
        <v>2</v>
      </c>
      <c r="AN112" s="1">
        <v>1</v>
      </c>
      <c r="AO112" s="1">
        <v>6</v>
      </c>
      <c r="AP112" s="1">
        <v>1</v>
      </c>
      <c r="AQ112" s="1">
        <v>0</v>
      </c>
      <c r="AR112" s="1">
        <v>0</v>
      </c>
      <c r="AS112" s="1">
        <v>1</v>
      </c>
      <c r="AT112" s="1">
        <v>0</v>
      </c>
      <c r="AU112" s="1">
        <v>0</v>
      </c>
      <c r="AV112" s="1">
        <v>0</v>
      </c>
      <c r="AW112" s="1">
        <v>0</v>
      </c>
      <c r="AX112" s="1">
        <v>1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1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2</v>
      </c>
      <c r="BX112" s="1">
        <v>3</v>
      </c>
      <c r="BY112" s="1">
        <v>0</v>
      </c>
      <c r="BZ112" s="1">
        <v>4</v>
      </c>
      <c r="CA112" s="1">
        <v>9</v>
      </c>
      <c r="CB112" s="1">
        <v>2</v>
      </c>
      <c r="CC112" s="1">
        <v>0</v>
      </c>
      <c r="CD112" s="1">
        <v>0</v>
      </c>
      <c r="CE112" s="1">
        <v>0</v>
      </c>
      <c r="CF112" s="1">
        <v>0</v>
      </c>
      <c r="CG112" s="1">
        <v>0</v>
      </c>
      <c r="CH112" s="1">
        <v>0</v>
      </c>
      <c r="CI112" s="1">
        <v>0</v>
      </c>
      <c r="CJ112" s="1">
        <v>0</v>
      </c>
      <c r="CK112" s="1">
        <v>0</v>
      </c>
      <c r="CL112" s="1">
        <v>8</v>
      </c>
      <c r="CM112" s="1">
        <v>0</v>
      </c>
      <c r="CN112" s="1">
        <v>0</v>
      </c>
      <c r="CO112" s="1">
        <v>0</v>
      </c>
      <c r="CP112" s="1">
        <v>0</v>
      </c>
      <c r="CQ112" s="1">
        <v>0</v>
      </c>
      <c r="CR112" s="1">
        <v>0</v>
      </c>
      <c r="CS112" s="1">
        <v>0</v>
      </c>
      <c r="CT112" s="1">
        <v>0</v>
      </c>
      <c r="CU112" s="1">
        <v>0</v>
      </c>
      <c r="CV112" s="1">
        <v>0</v>
      </c>
      <c r="CW112" s="1">
        <v>0</v>
      </c>
      <c r="CX112" s="1">
        <v>0</v>
      </c>
      <c r="CY112" s="1">
        <v>0</v>
      </c>
      <c r="CZ112" s="1">
        <v>1</v>
      </c>
      <c r="DA112" s="1">
        <v>0</v>
      </c>
      <c r="DB112" s="1">
        <v>0</v>
      </c>
      <c r="DC112" s="1">
        <v>0</v>
      </c>
      <c r="DD112" s="1">
        <v>0</v>
      </c>
      <c r="DE112" s="1">
        <v>3</v>
      </c>
      <c r="DF112" s="1">
        <v>2</v>
      </c>
      <c r="DG112" s="1">
        <v>1</v>
      </c>
      <c r="DH112" s="1">
        <v>1</v>
      </c>
      <c r="DI112" s="1">
        <v>0</v>
      </c>
      <c r="DJ112" s="1">
        <v>2</v>
      </c>
      <c r="DK112" s="1">
        <v>1</v>
      </c>
      <c r="DL112" s="1">
        <v>0</v>
      </c>
      <c r="DM112" s="1">
        <v>1</v>
      </c>
      <c r="DN112" s="1">
        <v>1</v>
      </c>
      <c r="DO112" s="1">
        <v>0</v>
      </c>
      <c r="DP112" s="1">
        <v>0</v>
      </c>
      <c r="DQ112" s="1">
        <v>0</v>
      </c>
      <c r="DR112" s="1">
        <v>0</v>
      </c>
      <c r="DS112" s="1">
        <v>0</v>
      </c>
      <c r="DT112" s="1">
        <v>0</v>
      </c>
      <c r="DU112" s="1">
        <v>2</v>
      </c>
      <c r="DV112" s="1">
        <v>0</v>
      </c>
      <c r="DW112" s="1">
        <v>0</v>
      </c>
      <c r="DX112" s="1">
        <v>0</v>
      </c>
      <c r="DY112" s="1">
        <v>0</v>
      </c>
      <c r="DZ112" s="1">
        <v>0</v>
      </c>
      <c r="EA112" s="1">
        <v>124</v>
      </c>
    </row>
    <row r="113" spans="1:131">
      <c r="A113" s="3" t="s">
        <v>218</v>
      </c>
      <c r="B113" s="3" t="s">
        <v>248</v>
      </c>
      <c r="C113" s="1">
        <v>5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2</v>
      </c>
      <c r="N113" s="1">
        <v>0</v>
      </c>
      <c r="O113" s="1">
        <v>0</v>
      </c>
      <c r="P113" s="1">
        <v>0</v>
      </c>
      <c r="Q113" s="1">
        <v>0</v>
      </c>
      <c r="R113" s="1">
        <v>1</v>
      </c>
      <c r="S113" s="1">
        <v>1</v>
      </c>
      <c r="T113" s="1">
        <v>2</v>
      </c>
      <c r="U113" s="1">
        <v>2</v>
      </c>
      <c r="V113" s="1">
        <v>6</v>
      </c>
      <c r="W113" s="1">
        <v>1</v>
      </c>
      <c r="X113" s="1">
        <v>0</v>
      </c>
      <c r="Y113" s="1">
        <v>0</v>
      </c>
      <c r="Z113" s="1">
        <v>0</v>
      </c>
      <c r="AA113" s="1">
        <v>2</v>
      </c>
      <c r="AB113" s="1">
        <v>0</v>
      </c>
      <c r="AC113" s="1">
        <v>0</v>
      </c>
      <c r="AD113" s="1">
        <v>3</v>
      </c>
      <c r="AE113" s="1">
        <v>0</v>
      </c>
      <c r="AF113" s="1">
        <v>0</v>
      </c>
      <c r="AG113" s="1">
        <v>5</v>
      </c>
      <c r="AH113" s="1">
        <v>4</v>
      </c>
      <c r="AI113" s="1">
        <v>3</v>
      </c>
      <c r="AJ113" s="1">
        <v>0</v>
      </c>
      <c r="AK113" s="1">
        <v>0</v>
      </c>
      <c r="AL113" s="1">
        <v>2</v>
      </c>
      <c r="AM113" s="1">
        <v>1</v>
      </c>
      <c r="AN113" s="1">
        <v>4</v>
      </c>
      <c r="AO113" s="1">
        <v>3</v>
      </c>
      <c r="AP113" s="1">
        <v>1</v>
      </c>
      <c r="AQ113" s="1">
        <v>0</v>
      </c>
      <c r="AR113" s="1">
        <v>0</v>
      </c>
      <c r="AS113" s="1">
        <v>2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1</v>
      </c>
      <c r="BX113" s="1">
        <v>6</v>
      </c>
      <c r="BY113" s="1">
        <v>2</v>
      </c>
      <c r="BZ113" s="1">
        <v>0</v>
      </c>
      <c r="CA113" s="1">
        <v>2</v>
      </c>
      <c r="CB113" s="1">
        <v>3</v>
      </c>
      <c r="CC113" s="1">
        <v>0</v>
      </c>
      <c r="CD113" s="1">
        <v>0</v>
      </c>
      <c r="CE113" s="1">
        <v>0</v>
      </c>
      <c r="CF113" s="1">
        <v>0</v>
      </c>
      <c r="CG113" s="1">
        <v>0</v>
      </c>
      <c r="CH113" s="1">
        <v>0</v>
      </c>
      <c r="CI113" s="1">
        <v>0</v>
      </c>
      <c r="CJ113" s="1">
        <v>0</v>
      </c>
      <c r="CK113" s="1">
        <v>0</v>
      </c>
      <c r="CL113" s="1">
        <v>2</v>
      </c>
      <c r="CM113" s="1">
        <v>0</v>
      </c>
      <c r="CN113" s="1">
        <v>0</v>
      </c>
      <c r="CO113" s="1">
        <v>0</v>
      </c>
      <c r="CP113" s="1">
        <v>0</v>
      </c>
      <c r="CQ113" s="1">
        <v>0</v>
      </c>
      <c r="CR113" s="1">
        <v>0</v>
      </c>
      <c r="CS113" s="1">
        <v>0</v>
      </c>
      <c r="CT113" s="1">
        <v>1</v>
      </c>
      <c r="CU113" s="1">
        <v>0</v>
      </c>
      <c r="CV113" s="1">
        <v>0</v>
      </c>
      <c r="CW113" s="1">
        <v>0</v>
      </c>
      <c r="CX113" s="1">
        <v>1</v>
      </c>
      <c r="CY113" s="1">
        <v>0</v>
      </c>
      <c r="CZ113" s="1">
        <v>0</v>
      </c>
      <c r="DA113" s="1">
        <v>0</v>
      </c>
      <c r="DB113" s="1">
        <v>3</v>
      </c>
      <c r="DC113" s="1">
        <v>0</v>
      </c>
      <c r="DD113" s="1">
        <v>0</v>
      </c>
      <c r="DE113" s="1">
        <v>1</v>
      </c>
      <c r="DF113" s="1">
        <v>3</v>
      </c>
      <c r="DG113" s="1">
        <v>3</v>
      </c>
      <c r="DH113" s="1">
        <v>1</v>
      </c>
      <c r="DI113" s="1">
        <v>1</v>
      </c>
      <c r="DJ113" s="1">
        <v>1</v>
      </c>
      <c r="DK113" s="1">
        <v>0</v>
      </c>
      <c r="DL113" s="1">
        <v>1</v>
      </c>
      <c r="DM113" s="1">
        <v>0</v>
      </c>
      <c r="DN113" s="1">
        <v>0</v>
      </c>
      <c r="DO113" s="1">
        <v>0</v>
      </c>
      <c r="DP113" s="1">
        <v>0</v>
      </c>
      <c r="DQ113" s="1">
        <v>0</v>
      </c>
      <c r="DR113" s="1">
        <v>0</v>
      </c>
      <c r="DS113" s="1">
        <v>0</v>
      </c>
      <c r="DT113" s="1">
        <v>0</v>
      </c>
      <c r="DU113" s="1">
        <v>0</v>
      </c>
      <c r="DV113" s="1">
        <v>0</v>
      </c>
      <c r="DW113" s="1">
        <v>0</v>
      </c>
      <c r="DX113" s="1">
        <v>0</v>
      </c>
      <c r="DY113" s="1">
        <v>0</v>
      </c>
      <c r="DZ113" s="1">
        <v>0</v>
      </c>
      <c r="EA113" s="1">
        <v>77</v>
      </c>
    </row>
    <row r="114" spans="1:131">
      <c r="A114" s="3" t="s">
        <v>251</v>
      </c>
      <c r="B114" s="3" t="s">
        <v>248</v>
      </c>
      <c r="C114" s="3">
        <f>SUM(C112:C113)</f>
        <v>15</v>
      </c>
      <c r="D114" s="3">
        <f t="shared" ref="D114:BO114" si="32">SUM(D112:D113)</f>
        <v>0</v>
      </c>
      <c r="E114" s="3">
        <f t="shared" si="32"/>
        <v>0</v>
      </c>
      <c r="F114" s="3">
        <f t="shared" si="32"/>
        <v>1</v>
      </c>
      <c r="G114" s="3">
        <f t="shared" si="32"/>
        <v>1</v>
      </c>
      <c r="H114" s="3">
        <f t="shared" si="32"/>
        <v>0</v>
      </c>
      <c r="I114" s="3">
        <f t="shared" si="32"/>
        <v>0</v>
      </c>
      <c r="J114" s="3">
        <f t="shared" si="32"/>
        <v>1</v>
      </c>
      <c r="K114" s="3">
        <f t="shared" si="32"/>
        <v>0</v>
      </c>
      <c r="L114" s="3">
        <f t="shared" si="32"/>
        <v>1</v>
      </c>
      <c r="M114" s="3">
        <f t="shared" si="32"/>
        <v>7</v>
      </c>
      <c r="N114" s="3">
        <f t="shared" si="32"/>
        <v>-1</v>
      </c>
      <c r="O114" s="3">
        <f t="shared" si="32"/>
        <v>1</v>
      </c>
      <c r="P114" s="3">
        <f t="shared" si="32"/>
        <v>1</v>
      </c>
      <c r="Q114" s="3">
        <f t="shared" si="32"/>
        <v>0</v>
      </c>
      <c r="R114" s="3">
        <f t="shared" si="32"/>
        <v>2</v>
      </c>
      <c r="S114" s="3">
        <f t="shared" si="32"/>
        <v>2</v>
      </c>
      <c r="T114" s="3">
        <f t="shared" si="32"/>
        <v>4</v>
      </c>
      <c r="U114" s="3">
        <f t="shared" si="32"/>
        <v>4</v>
      </c>
      <c r="V114" s="3">
        <f t="shared" si="32"/>
        <v>15</v>
      </c>
      <c r="W114" s="3">
        <f t="shared" si="32"/>
        <v>10</v>
      </c>
      <c r="X114" s="3">
        <f t="shared" si="32"/>
        <v>1</v>
      </c>
      <c r="Y114" s="3">
        <f t="shared" si="32"/>
        <v>0</v>
      </c>
      <c r="Z114" s="3">
        <f t="shared" si="32"/>
        <v>0</v>
      </c>
      <c r="AA114" s="3">
        <f t="shared" si="32"/>
        <v>3</v>
      </c>
      <c r="AB114" s="3">
        <f t="shared" si="32"/>
        <v>0</v>
      </c>
      <c r="AC114" s="3">
        <f t="shared" si="32"/>
        <v>0</v>
      </c>
      <c r="AD114" s="3">
        <f t="shared" si="32"/>
        <v>7</v>
      </c>
      <c r="AE114" s="3">
        <f t="shared" si="32"/>
        <v>1</v>
      </c>
      <c r="AF114" s="3">
        <f t="shared" si="32"/>
        <v>0</v>
      </c>
      <c r="AG114" s="3">
        <f t="shared" si="32"/>
        <v>19</v>
      </c>
      <c r="AH114" s="3">
        <f t="shared" si="32"/>
        <v>9</v>
      </c>
      <c r="AI114" s="3">
        <f t="shared" si="32"/>
        <v>7</v>
      </c>
      <c r="AJ114" s="3">
        <f t="shared" si="32"/>
        <v>0</v>
      </c>
      <c r="AK114" s="3">
        <f t="shared" si="32"/>
        <v>1</v>
      </c>
      <c r="AL114" s="3">
        <f t="shared" si="32"/>
        <v>5</v>
      </c>
      <c r="AM114" s="3">
        <f t="shared" si="32"/>
        <v>3</v>
      </c>
      <c r="AN114" s="3">
        <f t="shared" si="32"/>
        <v>5</v>
      </c>
      <c r="AO114" s="3">
        <f t="shared" si="32"/>
        <v>9</v>
      </c>
      <c r="AP114" s="3">
        <f t="shared" si="32"/>
        <v>2</v>
      </c>
      <c r="AQ114" s="3">
        <f t="shared" si="32"/>
        <v>0</v>
      </c>
      <c r="AR114" s="3">
        <f t="shared" si="32"/>
        <v>0</v>
      </c>
      <c r="AS114" s="3">
        <f t="shared" si="32"/>
        <v>3</v>
      </c>
      <c r="AT114" s="3">
        <f t="shared" si="32"/>
        <v>0</v>
      </c>
      <c r="AU114" s="3">
        <f t="shared" si="32"/>
        <v>0</v>
      </c>
      <c r="AV114" s="3">
        <f t="shared" si="32"/>
        <v>0</v>
      </c>
      <c r="AW114" s="3">
        <f t="shared" si="32"/>
        <v>0</v>
      </c>
      <c r="AX114" s="3">
        <f t="shared" si="32"/>
        <v>1</v>
      </c>
      <c r="AY114" s="3">
        <f t="shared" si="32"/>
        <v>0</v>
      </c>
      <c r="AZ114" s="3">
        <f t="shared" si="32"/>
        <v>0</v>
      </c>
      <c r="BA114" s="3">
        <f t="shared" si="32"/>
        <v>0</v>
      </c>
      <c r="BB114" s="3">
        <f t="shared" si="32"/>
        <v>0</v>
      </c>
      <c r="BC114" s="3">
        <f t="shared" si="32"/>
        <v>0</v>
      </c>
      <c r="BD114" s="3">
        <f t="shared" si="32"/>
        <v>0</v>
      </c>
      <c r="BE114" s="3">
        <f t="shared" si="32"/>
        <v>0</v>
      </c>
      <c r="BF114" s="3">
        <f t="shared" si="32"/>
        <v>0</v>
      </c>
      <c r="BG114" s="3">
        <f t="shared" si="32"/>
        <v>0</v>
      </c>
      <c r="BH114" s="3">
        <f t="shared" si="32"/>
        <v>0</v>
      </c>
      <c r="BI114" s="3">
        <f t="shared" si="32"/>
        <v>0</v>
      </c>
      <c r="BJ114" s="3">
        <f t="shared" si="32"/>
        <v>0</v>
      </c>
      <c r="BK114" s="3">
        <f t="shared" si="32"/>
        <v>0</v>
      </c>
      <c r="BL114" s="3">
        <f t="shared" si="32"/>
        <v>0</v>
      </c>
      <c r="BM114" s="3">
        <f t="shared" si="32"/>
        <v>1</v>
      </c>
      <c r="BN114" s="3">
        <f t="shared" si="32"/>
        <v>0</v>
      </c>
      <c r="BO114" s="3">
        <f t="shared" si="32"/>
        <v>0</v>
      </c>
      <c r="BP114" s="3">
        <f t="shared" ref="BP114:EA114" si="33">SUM(BP112:BP113)</f>
        <v>0</v>
      </c>
      <c r="BQ114" s="3">
        <f t="shared" si="33"/>
        <v>0</v>
      </c>
      <c r="BR114" s="3">
        <f t="shared" si="33"/>
        <v>0</v>
      </c>
      <c r="BS114" s="3">
        <f t="shared" si="33"/>
        <v>0</v>
      </c>
      <c r="BT114" s="3">
        <f t="shared" si="33"/>
        <v>0</v>
      </c>
      <c r="BU114" s="3">
        <f t="shared" si="33"/>
        <v>0</v>
      </c>
      <c r="BV114" s="3">
        <f t="shared" si="33"/>
        <v>0</v>
      </c>
      <c r="BW114" s="3">
        <f t="shared" si="33"/>
        <v>3</v>
      </c>
      <c r="BX114" s="3">
        <f t="shared" si="33"/>
        <v>9</v>
      </c>
      <c r="BY114" s="3">
        <f t="shared" si="33"/>
        <v>2</v>
      </c>
      <c r="BZ114" s="3">
        <f t="shared" si="33"/>
        <v>4</v>
      </c>
      <c r="CA114" s="3">
        <f t="shared" si="33"/>
        <v>11</v>
      </c>
      <c r="CB114" s="3">
        <f t="shared" si="33"/>
        <v>5</v>
      </c>
      <c r="CC114" s="3">
        <f t="shared" si="33"/>
        <v>0</v>
      </c>
      <c r="CD114" s="3">
        <f t="shared" si="33"/>
        <v>0</v>
      </c>
      <c r="CE114" s="3">
        <f t="shared" si="33"/>
        <v>0</v>
      </c>
      <c r="CF114" s="3">
        <f t="shared" si="33"/>
        <v>0</v>
      </c>
      <c r="CG114" s="3">
        <f t="shared" si="33"/>
        <v>0</v>
      </c>
      <c r="CH114" s="3">
        <f t="shared" si="33"/>
        <v>0</v>
      </c>
      <c r="CI114" s="3">
        <f t="shared" si="33"/>
        <v>0</v>
      </c>
      <c r="CJ114" s="3">
        <f t="shared" si="33"/>
        <v>0</v>
      </c>
      <c r="CK114" s="3">
        <f t="shared" si="33"/>
        <v>0</v>
      </c>
      <c r="CL114" s="3">
        <f t="shared" si="33"/>
        <v>10</v>
      </c>
      <c r="CM114" s="3">
        <f t="shared" si="33"/>
        <v>0</v>
      </c>
      <c r="CN114" s="3">
        <f t="shared" si="33"/>
        <v>0</v>
      </c>
      <c r="CO114" s="3">
        <f t="shared" si="33"/>
        <v>0</v>
      </c>
      <c r="CP114" s="3">
        <f t="shared" si="33"/>
        <v>0</v>
      </c>
      <c r="CQ114" s="3">
        <f t="shared" si="33"/>
        <v>0</v>
      </c>
      <c r="CR114" s="3">
        <f t="shared" si="33"/>
        <v>0</v>
      </c>
      <c r="CS114" s="3">
        <f t="shared" si="33"/>
        <v>0</v>
      </c>
      <c r="CT114" s="3">
        <f t="shared" si="33"/>
        <v>1</v>
      </c>
      <c r="CU114" s="3">
        <f t="shared" si="33"/>
        <v>0</v>
      </c>
      <c r="CV114" s="3">
        <f t="shared" si="33"/>
        <v>0</v>
      </c>
      <c r="CW114" s="3">
        <f t="shared" si="33"/>
        <v>0</v>
      </c>
      <c r="CX114" s="3">
        <f t="shared" si="33"/>
        <v>1</v>
      </c>
      <c r="CY114" s="3">
        <f t="shared" si="33"/>
        <v>0</v>
      </c>
      <c r="CZ114" s="3">
        <f t="shared" si="33"/>
        <v>1</v>
      </c>
      <c r="DA114" s="3">
        <f t="shared" si="33"/>
        <v>0</v>
      </c>
      <c r="DB114" s="3">
        <f t="shared" si="33"/>
        <v>3</v>
      </c>
      <c r="DC114" s="3">
        <f t="shared" si="33"/>
        <v>0</v>
      </c>
      <c r="DD114" s="3">
        <f t="shared" si="33"/>
        <v>0</v>
      </c>
      <c r="DE114" s="3">
        <f t="shared" si="33"/>
        <v>4</v>
      </c>
      <c r="DF114" s="3">
        <f t="shared" si="33"/>
        <v>5</v>
      </c>
      <c r="DG114" s="3">
        <f t="shared" si="33"/>
        <v>4</v>
      </c>
      <c r="DH114" s="3">
        <f t="shared" si="33"/>
        <v>2</v>
      </c>
      <c r="DI114" s="3">
        <f t="shared" si="33"/>
        <v>1</v>
      </c>
      <c r="DJ114" s="3">
        <f t="shared" si="33"/>
        <v>3</v>
      </c>
      <c r="DK114" s="3">
        <f t="shared" si="33"/>
        <v>1</v>
      </c>
      <c r="DL114" s="3">
        <f t="shared" si="33"/>
        <v>1</v>
      </c>
      <c r="DM114" s="3">
        <f t="shared" si="33"/>
        <v>1</v>
      </c>
      <c r="DN114" s="3">
        <f t="shared" si="33"/>
        <v>1</v>
      </c>
      <c r="DO114" s="3">
        <f t="shared" si="33"/>
        <v>0</v>
      </c>
      <c r="DP114" s="3">
        <f t="shared" si="33"/>
        <v>0</v>
      </c>
      <c r="DQ114" s="3">
        <f t="shared" si="33"/>
        <v>0</v>
      </c>
      <c r="DR114" s="3">
        <f t="shared" si="33"/>
        <v>0</v>
      </c>
      <c r="DS114" s="3">
        <f t="shared" si="33"/>
        <v>0</v>
      </c>
      <c r="DT114" s="3">
        <f t="shared" si="33"/>
        <v>0</v>
      </c>
      <c r="DU114" s="3">
        <f t="shared" si="33"/>
        <v>2</v>
      </c>
      <c r="DV114" s="3">
        <f t="shared" si="33"/>
        <v>0</v>
      </c>
      <c r="DW114" s="3">
        <f t="shared" si="33"/>
        <v>0</v>
      </c>
      <c r="DX114" s="3">
        <f t="shared" si="33"/>
        <v>0</v>
      </c>
      <c r="DY114" s="3">
        <f t="shared" si="33"/>
        <v>0</v>
      </c>
      <c r="DZ114" s="3">
        <f t="shared" si="33"/>
        <v>0</v>
      </c>
      <c r="EA114" s="3">
        <f t="shared" si="33"/>
        <v>201</v>
      </c>
    </row>
    <row r="115" spans="1:131">
      <c r="A115" s="3" t="s">
        <v>139</v>
      </c>
      <c r="B115" s="3" t="s">
        <v>239</v>
      </c>
      <c r="C115" s="1">
        <v>11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1</v>
      </c>
      <c r="J115" s="1">
        <v>2</v>
      </c>
      <c r="K115" s="1">
        <v>0</v>
      </c>
      <c r="L115" s="1">
        <v>2</v>
      </c>
      <c r="M115" s="1">
        <v>4</v>
      </c>
      <c r="N115" s="1">
        <v>0</v>
      </c>
      <c r="O115" s="1">
        <v>0</v>
      </c>
      <c r="P115" s="1">
        <v>1</v>
      </c>
      <c r="Q115" s="1">
        <v>0</v>
      </c>
      <c r="R115" s="1">
        <v>0</v>
      </c>
      <c r="S115" s="1">
        <v>2</v>
      </c>
      <c r="T115" s="1">
        <v>1</v>
      </c>
      <c r="U115" s="1">
        <v>5</v>
      </c>
      <c r="V115" s="1">
        <v>13</v>
      </c>
      <c r="W115" s="1">
        <v>1</v>
      </c>
      <c r="X115" s="1">
        <v>2</v>
      </c>
      <c r="Y115" s="1">
        <v>0</v>
      </c>
      <c r="Z115" s="1">
        <v>0</v>
      </c>
      <c r="AA115" s="1">
        <v>3</v>
      </c>
      <c r="AB115" s="1">
        <v>0</v>
      </c>
      <c r="AC115" s="1">
        <v>0</v>
      </c>
      <c r="AD115" s="1">
        <v>5</v>
      </c>
      <c r="AE115" s="1">
        <v>0</v>
      </c>
      <c r="AF115" s="1">
        <v>0</v>
      </c>
      <c r="AG115" s="1">
        <v>7</v>
      </c>
      <c r="AH115" s="1">
        <v>8</v>
      </c>
      <c r="AI115" s="1">
        <v>2</v>
      </c>
      <c r="AJ115" s="1">
        <v>0</v>
      </c>
      <c r="AK115" s="1">
        <v>0</v>
      </c>
      <c r="AL115" s="1">
        <v>7</v>
      </c>
      <c r="AM115" s="1">
        <v>3</v>
      </c>
      <c r="AN115" s="1">
        <v>4</v>
      </c>
      <c r="AO115" s="1">
        <v>2</v>
      </c>
      <c r="AP115" s="1">
        <v>11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1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1</v>
      </c>
      <c r="BX115" s="1">
        <v>8</v>
      </c>
      <c r="BY115" s="1">
        <v>0</v>
      </c>
      <c r="BZ115" s="1">
        <v>1</v>
      </c>
      <c r="CA115" s="1">
        <v>2</v>
      </c>
      <c r="CB115" s="1">
        <v>2</v>
      </c>
      <c r="CC115" s="1">
        <v>2</v>
      </c>
      <c r="CD115" s="1">
        <v>0</v>
      </c>
      <c r="CE115" s="1">
        <v>0</v>
      </c>
      <c r="CF115" s="1">
        <v>0</v>
      </c>
      <c r="CG115" s="1">
        <v>0</v>
      </c>
      <c r="CH115" s="1">
        <v>0</v>
      </c>
      <c r="CI115" s="1">
        <v>0</v>
      </c>
      <c r="CJ115" s="1">
        <v>0</v>
      </c>
      <c r="CK115" s="1">
        <v>0</v>
      </c>
      <c r="CL115" s="1">
        <v>0</v>
      </c>
      <c r="CM115" s="1">
        <v>0</v>
      </c>
      <c r="CN115" s="1">
        <v>0</v>
      </c>
      <c r="CO115" s="1">
        <v>0</v>
      </c>
      <c r="CP115" s="1">
        <v>0</v>
      </c>
      <c r="CQ115" s="1">
        <v>0</v>
      </c>
      <c r="CR115" s="1">
        <v>0</v>
      </c>
      <c r="CS115" s="1">
        <v>0</v>
      </c>
      <c r="CT115" s="1">
        <v>0</v>
      </c>
      <c r="CU115" s="1">
        <v>0</v>
      </c>
      <c r="CV115" s="1">
        <v>0</v>
      </c>
      <c r="CW115" s="1">
        <v>0</v>
      </c>
      <c r="CX115" s="1">
        <v>0</v>
      </c>
      <c r="CY115" s="1">
        <v>0</v>
      </c>
      <c r="CZ115" s="1">
        <v>0</v>
      </c>
      <c r="DA115" s="1">
        <v>0</v>
      </c>
      <c r="DB115" s="1">
        <v>5</v>
      </c>
      <c r="DC115" s="1">
        <v>2</v>
      </c>
      <c r="DD115" s="1">
        <v>0</v>
      </c>
      <c r="DE115" s="1">
        <v>5</v>
      </c>
      <c r="DF115" s="1">
        <v>1</v>
      </c>
      <c r="DG115" s="1">
        <v>0</v>
      </c>
      <c r="DH115" s="1">
        <v>5</v>
      </c>
      <c r="DI115" s="1">
        <v>2</v>
      </c>
      <c r="DJ115" s="1">
        <v>0</v>
      </c>
      <c r="DK115" s="1">
        <v>5</v>
      </c>
      <c r="DL115" s="1">
        <v>0</v>
      </c>
      <c r="DM115" s="1">
        <v>0</v>
      </c>
      <c r="DN115" s="1">
        <v>0</v>
      </c>
      <c r="DO115" s="1">
        <v>0</v>
      </c>
      <c r="DP115" s="1">
        <v>0</v>
      </c>
      <c r="DQ115" s="1">
        <v>1</v>
      </c>
      <c r="DR115" s="1">
        <v>0</v>
      </c>
      <c r="DS115" s="1">
        <v>0</v>
      </c>
      <c r="DT115" s="1">
        <v>0</v>
      </c>
      <c r="DU115" s="1">
        <v>0</v>
      </c>
      <c r="DV115" s="1">
        <v>0</v>
      </c>
      <c r="DW115" s="1">
        <v>1</v>
      </c>
      <c r="DX115" s="1">
        <v>0</v>
      </c>
      <c r="DY115" s="1">
        <v>0</v>
      </c>
      <c r="DZ115" s="1">
        <v>0</v>
      </c>
      <c r="EA115" s="1">
        <v>130</v>
      </c>
    </row>
    <row r="116" spans="1:131">
      <c r="A116" s="3" t="s">
        <v>188</v>
      </c>
      <c r="B116" s="3" t="s">
        <v>239</v>
      </c>
      <c r="C116" s="1">
        <v>12</v>
      </c>
      <c r="D116" s="1">
        <v>1</v>
      </c>
      <c r="E116" s="1">
        <v>0</v>
      </c>
      <c r="F116" s="1">
        <v>0</v>
      </c>
      <c r="G116" s="1">
        <v>1</v>
      </c>
      <c r="H116" s="1">
        <v>0</v>
      </c>
      <c r="I116" s="1">
        <v>0</v>
      </c>
      <c r="J116" s="1">
        <v>3</v>
      </c>
      <c r="K116" s="1">
        <v>2</v>
      </c>
      <c r="L116" s="1">
        <v>-1</v>
      </c>
      <c r="M116" s="1">
        <v>4</v>
      </c>
      <c r="N116" s="1">
        <v>0</v>
      </c>
      <c r="O116" s="1">
        <v>0</v>
      </c>
      <c r="P116" s="1">
        <v>3</v>
      </c>
      <c r="Q116" s="1">
        <v>1</v>
      </c>
      <c r="R116" s="1">
        <v>3</v>
      </c>
      <c r="S116" s="1">
        <v>2</v>
      </c>
      <c r="T116" s="1">
        <v>2</v>
      </c>
      <c r="U116" s="1">
        <v>3</v>
      </c>
      <c r="V116" s="1">
        <v>10</v>
      </c>
      <c r="W116" s="1">
        <v>6</v>
      </c>
      <c r="X116" s="1">
        <v>0</v>
      </c>
      <c r="Y116" s="1">
        <v>0</v>
      </c>
      <c r="Z116" s="1">
        <v>0</v>
      </c>
      <c r="AA116" s="1">
        <v>1</v>
      </c>
      <c r="AB116" s="1">
        <v>0</v>
      </c>
      <c r="AC116" s="1">
        <v>0</v>
      </c>
      <c r="AD116" s="1">
        <v>4</v>
      </c>
      <c r="AE116" s="1">
        <v>0</v>
      </c>
      <c r="AF116" s="1">
        <v>0</v>
      </c>
      <c r="AG116" s="1">
        <v>27</v>
      </c>
      <c r="AH116" s="1">
        <v>17</v>
      </c>
      <c r="AI116" s="1">
        <v>6</v>
      </c>
      <c r="AJ116" s="1">
        <v>0</v>
      </c>
      <c r="AK116" s="1">
        <v>2</v>
      </c>
      <c r="AL116" s="1">
        <v>32</v>
      </c>
      <c r="AM116" s="1">
        <v>14</v>
      </c>
      <c r="AN116" s="1">
        <v>2</v>
      </c>
      <c r="AO116" s="1">
        <v>4</v>
      </c>
      <c r="AP116" s="1">
        <v>5</v>
      </c>
      <c r="AQ116" s="1">
        <v>1</v>
      </c>
      <c r="AR116" s="1">
        <v>0</v>
      </c>
      <c r="AS116" s="1">
        <v>2</v>
      </c>
      <c r="AT116" s="1">
        <v>0</v>
      </c>
      <c r="AU116" s="1">
        <v>0</v>
      </c>
      <c r="AV116" s="1">
        <v>0</v>
      </c>
      <c r="AW116" s="1">
        <v>1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1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2</v>
      </c>
      <c r="BX116" s="1">
        <v>20</v>
      </c>
      <c r="BY116" s="1">
        <v>0</v>
      </c>
      <c r="BZ116" s="1">
        <v>5</v>
      </c>
      <c r="CA116" s="1">
        <v>10</v>
      </c>
      <c r="CB116" s="1">
        <v>5</v>
      </c>
      <c r="CC116" s="1">
        <v>1</v>
      </c>
      <c r="CD116" s="1">
        <v>0</v>
      </c>
      <c r="CE116" s="1">
        <v>0</v>
      </c>
      <c r="CF116" s="1">
        <v>0</v>
      </c>
      <c r="CG116" s="1">
        <v>0</v>
      </c>
      <c r="CH116" s="1">
        <v>0</v>
      </c>
      <c r="CI116" s="1">
        <v>0</v>
      </c>
      <c r="CJ116" s="1">
        <v>0</v>
      </c>
      <c r="CK116" s="1">
        <v>1</v>
      </c>
      <c r="CL116" s="1">
        <v>16</v>
      </c>
      <c r="CM116" s="1">
        <v>0</v>
      </c>
      <c r="CN116" s="1">
        <v>0</v>
      </c>
      <c r="CO116" s="1">
        <v>0</v>
      </c>
      <c r="CP116" s="1">
        <v>0</v>
      </c>
      <c r="CQ116" s="1">
        <v>0</v>
      </c>
      <c r="CR116" s="1">
        <v>0</v>
      </c>
      <c r="CS116" s="1">
        <v>0</v>
      </c>
      <c r="CT116" s="1">
        <v>1</v>
      </c>
      <c r="CU116" s="1">
        <v>0</v>
      </c>
      <c r="CV116" s="1">
        <v>0</v>
      </c>
      <c r="CW116" s="1">
        <v>0</v>
      </c>
      <c r="CX116" s="1">
        <v>0</v>
      </c>
      <c r="CY116" s="1">
        <v>0</v>
      </c>
      <c r="CZ116" s="1">
        <v>1</v>
      </c>
      <c r="DA116" s="1">
        <v>0</v>
      </c>
      <c r="DB116" s="1">
        <v>5</v>
      </c>
      <c r="DC116" s="1">
        <v>2</v>
      </c>
      <c r="DD116" s="1">
        <v>0</v>
      </c>
      <c r="DE116" s="1">
        <v>7</v>
      </c>
      <c r="DF116" s="1">
        <v>15</v>
      </c>
      <c r="DG116" s="1">
        <v>5</v>
      </c>
      <c r="DH116" s="1">
        <v>14</v>
      </c>
      <c r="DI116" s="1">
        <v>2</v>
      </c>
      <c r="DJ116" s="1">
        <v>0</v>
      </c>
      <c r="DK116" s="1">
        <v>3</v>
      </c>
      <c r="DL116" s="1">
        <v>0</v>
      </c>
      <c r="DM116" s="1">
        <v>0</v>
      </c>
      <c r="DN116" s="1">
        <v>1</v>
      </c>
      <c r="DO116" s="1">
        <v>0</v>
      </c>
      <c r="DP116" s="1">
        <v>0</v>
      </c>
      <c r="DQ116" s="1">
        <v>0</v>
      </c>
      <c r="DR116" s="1">
        <v>0</v>
      </c>
      <c r="DS116" s="1">
        <v>0</v>
      </c>
      <c r="DT116" s="1">
        <v>0</v>
      </c>
      <c r="DU116" s="1">
        <v>0</v>
      </c>
      <c r="DV116" s="1">
        <v>0</v>
      </c>
      <c r="DW116" s="1">
        <v>0</v>
      </c>
      <c r="DX116" s="1">
        <v>1</v>
      </c>
      <c r="DY116" s="1">
        <v>0</v>
      </c>
      <c r="DZ116" s="1">
        <v>0</v>
      </c>
      <c r="EA116" s="1">
        <v>276</v>
      </c>
    </row>
    <row r="117" spans="1:131">
      <c r="A117" s="3" t="s">
        <v>206</v>
      </c>
      <c r="B117" s="3" t="s">
        <v>239</v>
      </c>
      <c r="C117" s="1">
        <v>14</v>
      </c>
      <c r="D117" s="1">
        <v>1</v>
      </c>
      <c r="E117" s="1">
        <v>0</v>
      </c>
      <c r="F117" s="1">
        <v>0</v>
      </c>
      <c r="G117" s="1">
        <v>1</v>
      </c>
      <c r="H117" s="1">
        <v>0</v>
      </c>
      <c r="I117" s="1">
        <v>0</v>
      </c>
      <c r="J117" s="1">
        <v>4</v>
      </c>
      <c r="K117" s="1">
        <v>0</v>
      </c>
      <c r="L117" s="1">
        <v>0</v>
      </c>
      <c r="M117" s="1">
        <v>2</v>
      </c>
      <c r="N117" s="1">
        <v>0</v>
      </c>
      <c r="O117" s="1">
        <v>0</v>
      </c>
      <c r="P117" s="1">
        <v>1</v>
      </c>
      <c r="Q117" s="1">
        <v>0</v>
      </c>
      <c r="R117" s="1">
        <v>2</v>
      </c>
      <c r="S117" s="1">
        <v>1</v>
      </c>
      <c r="T117" s="1">
        <v>2</v>
      </c>
      <c r="U117" s="1">
        <v>1</v>
      </c>
      <c r="V117" s="1">
        <v>4</v>
      </c>
      <c r="W117" s="1">
        <v>1</v>
      </c>
      <c r="X117" s="1">
        <v>3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5</v>
      </c>
      <c r="AH117" s="1">
        <v>5</v>
      </c>
      <c r="AI117" s="1">
        <v>1</v>
      </c>
      <c r="AJ117" s="1">
        <v>0</v>
      </c>
      <c r="AK117" s="1">
        <v>0</v>
      </c>
      <c r="AL117" s="1">
        <v>1</v>
      </c>
      <c r="AM117" s="1">
        <v>2</v>
      </c>
      <c r="AN117" s="1">
        <v>2</v>
      </c>
      <c r="AO117" s="1">
        <v>4</v>
      </c>
      <c r="AP117" s="1">
        <v>2</v>
      </c>
      <c r="AQ117" s="1">
        <v>0</v>
      </c>
      <c r="AR117" s="1">
        <v>0</v>
      </c>
      <c r="AS117" s="1">
        <v>-1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  <c r="BU117" s="1">
        <v>0</v>
      </c>
      <c r="BV117" s="1">
        <v>0</v>
      </c>
      <c r="BW117" s="1">
        <v>2</v>
      </c>
      <c r="BX117" s="1">
        <v>3</v>
      </c>
      <c r="BY117" s="1">
        <v>1</v>
      </c>
      <c r="BZ117" s="1">
        <v>0</v>
      </c>
      <c r="CA117" s="1">
        <v>4</v>
      </c>
      <c r="CB117" s="1">
        <v>2</v>
      </c>
      <c r="CC117" s="1">
        <v>2</v>
      </c>
      <c r="CD117" s="1">
        <v>0</v>
      </c>
      <c r="CE117" s="1">
        <v>0</v>
      </c>
      <c r="CF117" s="1">
        <v>0</v>
      </c>
      <c r="CG117" s="1">
        <v>0</v>
      </c>
      <c r="CH117" s="1">
        <v>0</v>
      </c>
      <c r="CI117" s="1">
        <v>0</v>
      </c>
      <c r="CJ117" s="1">
        <v>0</v>
      </c>
      <c r="CK117" s="1">
        <v>0</v>
      </c>
      <c r="CL117" s="1">
        <v>2</v>
      </c>
      <c r="CM117" s="1">
        <v>0</v>
      </c>
      <c r="CN117" s="1">
        <v>0</v>
      </c>
      <c r="CO117" s="1">
        <v>0</v>
      </c>
      <c r="CP117" s="1">
        <v>0</v>
      </c>
      <c r="CQ117" s="1">
        <v>0</v>
      </c>
      <c r="CR117" s="1">
        <v>0</v>
      </c>
      <c r="CS117" s="1">
        <v>0</v>
      </c>
      <c r="CT117" s="1">
        <v>0</v>
      </c>
      <c r="CU117" s="1">
        <v>0</v>
      </c>
      <c r="CV117" s="1">
        <v>0</v>
      </c>
      <c r="CW117" s="1">
        <v>1</v>
      </c>
      <c r="CX117" s="1">
        <v>0</v>
      </c>
      <c r="CY117" s="1">
        <v>0</v>
      </c>
      <c r="CZ117" s="1">
        <v>0</v>
      </c>
      <c r="DA117" s="1">
        <v>0</v>
      </c>
      <c r="DB117" s="1">
        <v>1</v>
      </c>
      <c r="DC117" s="1">
        <v>1</v>
      </c>
      <c r="DD117" s="1">
        <v>0</v>
      </c>
      <c r="DE117" s="1">
        <v>1</v>
      </c>
      <c r="DF117" s="1">
        <v>3</v>
      </c>
      <c r="DG117" s="1">
        <v>0</v>
      </c>
      <c r="DH117" s="1">
        <v>0</v>
      </c>
      <c r="DI117" s="1">
        <v>1</v>
      </c>
      <c r="DJ117" s="1">
        <v>1</v>
      </c>
      <c r="DK117" s="1">
        <v>1</v>
      </c>
      <c r="DL117" s="1">
        <v>1</v>
      </c>
      <c r="DM117" s="1">
        <v>2</v>
      </c>
      <c r="DN117" s="1">
        <v>0</v>
      </c>
      <c r="DO117" s="1">
        <v>0</v>
      </c>
      <c r="DP117" s="1">
        <v>0</v>
      </c>
      <c r="DQ117" s="1">
        <v>0</v>
      </c>
      <c r="DR117" s="1">
        <v>0</v>
      </c>
      <c r="DS117" s="1">
        <v>0</v>
      </c>
      <c r="DT117" s="1">
        <v>0</v>
      </c>
      <c r="DU117" s="1">
        <v>0</v>
      </c>
      <c r="DV117" s="1">
        <v>1</v>
      </c>
      <c r="DW117" s="1">
        <v>0</v>
      </c>
      <c r="DX117" s="1">
        <v>0</v>
      </c>
      <c r="DY117" s="1">
        <v>0</v>
      </c>
      <c r="DZ117" s="1">
        <v>0</v>
      </c>
      <c r="EA117" s="1">
        <v>74</v>
      </c>
    </row>
    <row r="118" spans="1:131">
      <c r="A118" s="3" t="s">
        <v>220</v>
      </c>
      <c r="B118" s="3" t="s">
        <v>239</v>
      </c>
      <c r="C118" s="1">
        <v>31</v>
      </c>
      <c r="D118" s="1">
        <v>1</v>
      </c>
      <c r="E118" s="1">
        <v>0</v>
      </c>
      <c r="F118" s="1">
        <v>0</v>
      </c>
      <c r="G118" s="1">
        <v>0</v>
      </c>
      <c r="H118" s="1">
        <v>0</v>
      </c>
      <c r="I118" s="1">
        <v>1</v>
      </c>
      <c r="J118" s="1">
        <v>2</v>
      </c>
      <c r="K118" s="1">
        <v>0</v>
      </c>
      <c r="L118" s="1">
        <v>7</v>
      </c>
      <c r="M118" s="1">
        <v>4</v>
      </c>
      <c r="N118" s="1">
        <v>1</v>
      </c>
      <c r="O118" s="1">
        <v>0</v>
      </c>
      <c r="P118" s="1">
        <v>2</v>
      </c>
      <c r="Q118" s="1">
        <v>1</v>
      </c>
      <c r="R118" s="1">
        <v>1</v>
      </c>
      <c r="S118" s="1">
        <v>1</v>
      </c>
      <c r="T118" s="1">
        <v>1</v>
      </c>
      <c r="U118" s="1">
        <v>6</v>
      </c>
      <c r="V118" s="1">
        <v>31</v>
      </c>
      <c r="W118" s="1">
        <v>3</v>
      </c>
      <c r="X118" s="1">
        <v>2</v>
      </c>
      <c r="Y118" s="1">
        <v>0</v>
      </c>
      <c r="Z118" s="1">
        <v>0</v>
      </c>
      <c r="AA118" s="1">
        <v>1</v>
      </c>
      <c r="AB118" s="1">
        <v>0</v>
      </c>
      <c r="AC118" s="1">
        <v>0</v>
      </c>
      <c r="AD118" s="1">
        <v>8</v>
      </c>
      <c r="AE118" s="1">
        <v>0</v>
      </c>
      <c r="AF118" s="1">
        <v>0</v>
      </c>
      <c r="AG118" s="1">
        <v>18</v>
      </c>
      <c r="AH118" s="1">
        <v>23</v>
      </c>
      <c r="AI118" s="1">
        <v>11</v>
      </c>
      <c r="AJ118" s="1">
        <v>0</v>
      </c>
      <c r="AK118" s="1">
        <v>0</v>
      </c>
      <c r="AL118" s="1">
        <v>19</v>
      </c>
      <c r="AM118" s="1">
        <v>10</v>
      </c>
      <c r="AN118" s="1">
        <v>0</v>
      </c>
      <c r="AO118" s="1">
        <v>19</v>
      </c>
      <c r="AP118" s="1">
        <v>2</v>
      </c>
      <c r="AQ118" s="1">
        <v>0</v>
      </c>
      <c r="AR118" s="1">
        <v>0</v>
      </c>
      <c r="AS118" s="1">
        <v>1</v>
      </c>
      <c r="AT118" s="1">
        <v>0</v>
      </c>
      <c r="AU118" s="1">
        <v>0</v>
      </c>
      <c r="AV118" s="1">
        <v>0</v>
      </c>
      <c r="AW118" s="1">
        <v>1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1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1</v>
      </c>
      <c r="BO118" s="1">
        <v>0</v>
      </c>
      <c r="BP118" s="1">
        <v>0</v>
      </c>
      <c r="BQ118" s="1">
        <v>0</v>
      </c>
      <c r="BR118" s="1">
        <v>1</v>
      </c>
      <c r="BS118" s="1">
        <v>0</v>
      </c>
      <c r="BT118" s="1">
        <v>0</v>
      </c>
      <c r="BU118" s="1">
        <v>0</v>
      </c>
      <c r="BV118" s="1">
        <v>0</v>
      </c>
      <c r="BW118" s="1">
        <v>3</v>
      </c>
      <c r="BX118" s="1">
        <v>23</v>
      </c>
      <c r="BY118" s="1">
        <v>1</v>
      </c>
      <c r="BZ118" s="1">
        <v>4</v>
      </c>
      <c r="CA118" s="1">
        <v>18</v>
      </c>
      <c r="CB118" s="1">
        <v>3</v>
      </c>
      <c r="CC118" s="1">
        <v>0</v>
      </c>
      <c r="CD118" s="1">
        <v>0</v>
      </c>
      <c r="CE118" s="1">
        <v>0</v>
      </c>
      <c r="CF118" s="1">
        <v>0</v>
      </c>
      <c r="CG118" s="1">
        <v>0</v>
      </c>
      <c r="CH118" s="1">
        <v>0</v>
      </c>
      <c r="CI118" s="1">
        <v>0</v>
      </c>
      <c r="CJ118" s="1">
        <v>0</v>
      </c>
      <c r="CK118" s="1">
        <v>0</v>
      </c>
      <c r="CL118" s="1">
        <v>102</v>
      </c>
      <c r="CM118" s="1">
        <v>0</v>
      </c>
      <c r="CN118" s="1">
        <v>0</v>
      </c>
      <c r="CO118" s="1">
        <v>0</v>
      </c>
      <c r="CP118" s="1">
        <v>0</v>
      </c>
      <c r="CQ118" s="1">
        <v>0</v>
      </c>
      <c r="CR118" s="1">
        <v>0</v>
      </c>
      <c r="CS118" s="1">
        <v>0</v>
      </c>
      <c r="CT118" s="1">
        <v>1</v>
      </c>
      <c r="CU118" s="1">
        <v>0</v>
      </c>
      <c r="CV118" s="1">
        <v>0</v>
      </c>
      <c r="CW118" s="1">
        <v>1</v>
      </c>
      <c r="CX118" s="1">
        <v>0</v>
      </c>
      <c r="CY118" s="1">
        <v>0</v>
      </c>
      <c r="CZ118" s="1">
        <v>0</v>
      </c>
      <c r="DA118" s="1">
        <v>0</v>
      </c>
      <c r="DB118" s="1">
        <v>6</v>
      </c>
      <c r="DC118" s="1">
        <v>5</v>
      </c>
      <c r="DD118" s="1">
        <v>0</v>
      </c>
      <c r="DE118" s="1">
        <v>9</v>
      </c>
      <c r="DF118" s="1">
        <v>18</v>
      </c>
      <c r="DG118" s="1">
        <v>5</v>
      </c>
      <c r="DH118" s="1">
        <v>17</v>
      </c>
      <c r="DI118" s="1">
        <v>1</v>
      </c>
      <c r="DJ118" s="1">
        <v>5</v>
      </c>
      <c r="DK118" s="1">
        <v>4</v>
      </c>
      <c r="DL118" s="1">
        <v>3</v>
      </c>
      <c r="DM118" s="1">
        <v>6</v>
      </c>
      <c r="DN118" s="1">
        <v>1</v>
      </c>
      <c r="DO118" s="1">
        <v>0</v>
      </c>
      <c r="DP118" s="1">
        <v>0</v>
      </c>
      <c r="DQ118" s="1">
        <v>0</v>
      </c>
      <c r="DR118" s="1">
        <v>0</v>
      </c>
      <c r="DS118" s="1">
        <v>0</v>
      </c>
      <c r="DT118" s="1">
        <v>0</v>
      </c>
      <c r="DU118" s="1">
        <v>0</v>
      </c>
      <c r="DV118" s="1">
        <v>1</v>
      </c>
      <c r="DW118" s="1">
        <v>1</v>
      </c>
      <c r="DX118" s="1">
        <v>0</v>
      </c>
      <c r="DY118" s="1">
        <v>0</v>
      </c>
      <c r="DZ118" s="1">
        <v>0</v>
      </c>
      <c r="EA118" s="1">
        <v>418</v>
      </c>
    </row>
    <row r="119" spans="1:131">
      <c r="A119" s="3" t="s">
        <v>225</v>
      </c>
      <c r="B119" s="3" t="s">
        <v>239</v>
      </c>
      <c r="C119" s="1">
        <v>15</v>
      </c>
      <c r="D119" s="1">
        <v>1</v>
      </c>
      <c r="E119" s="1">
        <v>0</v>
      </c>
      <c r="F119" s="1">
        <v>0</v>
      </c>
      <c r="G119" s="1">
        <v>0</v>
      </c>
      <c r="H119" s="1">
        <v>0</v>
      </c>
      <c r="I119" s="1">
        <v>-1</v>
      </c>
      <c r="J119" s="1">
        <v>0</v>
      </c>
      <c r="K119" s="1">
        <v>-1</v>
      </c>
      <c r="L119" s="1">
        <v>6</v>
      </c>
      <c r="M119" s="1">
        <v>6</v>
      </c>
      <c r="N119" s="1">
        <v>0</v>
      </c>
      <c r="O119" s="1">
        <v>0</v>
      </c>
      <c r="P119" s="1">
        <v>2</v>
      </c>
      <c r="Q119" s="1">
        <v>0</v>
      </c>
      <c r="R119" s="1">
        <v>1</v>
      </c>
      <c r="S119" s="1">
        <v>0</v>
      </c>
      <c r="T119" s="1">
        <v>9</v>
      </c>
      <c r="U119" s="1">
        <v>9</v>
      </c>
      <c r="V119" s="1">
        <v>28</v>
      </c>
      <c r="W119" s="1">
        <v>5</v>
      </c>
      <c r="X119" s="1">
        <v>1</v>
      </c>
      <c r="Y119" s="1">
        <v>0</v>
      </c>
      <c r="Z119" s="1">
        <v>0</v>
      </c>
      <c r="AA119" s="1">
        <v>5</v>
      </c>
      <c r="AB119" s="1">
        <v>0</v>
      </c>
      <c r="AC119" s="1">
        <v>0</v>
      </c>
      <c r="AD119" s="1">
        <v>6</v>
      </c>
      <c r="AE119" s="1">
        <v>0</v>
      </c>
      <c r="AF119" s="1">
        <v>0</v>
      </c>
      <c r="AG119" s="1">
        <v>15</v>
      </c>
      <c r="AH119" s="1">
        <v>21</v>
      </c>
      <c r="AI119" s="1">
        <v>7</v>
      </c>
      <c r="AJ119" s="1">
        <v>1</v>
      </c>
      <c r="AK119" s="1">
        <v>1</v>
      </c>
      <c r="AL119" s="1">
        <v>18</v>
      </c>
      <c r="AM119" s="1">
        <v>13</v>
      </c>
      <c r="AN119" s="1">
        <v>4</v>
      </c>
      <c r="AO119" s="1">
        <v>18</v>
      </c>
      <c r="AP119" s="1">
        <v>2</v>
      </c>
      <c r="AQ119" s="1">
        <v>0</v>
      </c>
      <c r="AR119" s="1">
        <v>0</v>
      </c>
      <c r="AS119" s="1">
        <v>3</v>
      </c>
      <c r="AT119" s="1">
        <v>0</v>
      </c>
      <c r="AU119" s="1">
        <v>0</v>
      </c>
      <c r="AV119" s="1">
        <v>0</v>
      </c>
      <c r="AW119" s="1">
        <v>1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  <c r="BU119" s="1">
        <v>0</v>
      </c>
      <c r="BV119" s="1">
        <v>0</v>
      </c>
      <c r="BW119" s="1">
        <v>1</v>
      </c>
      <c r="BX119" s="1">
        <v>21</v>
      </c>
      <c r="BY119" s="1">
        <v>1</v>
      </c>
      <c r="BZ119" s="1">
        <v>2</v>
      </c>
      <c r="CA119" s="1">
        <v>17</v>
      </c>
      <c r="CB119" s="1">
        <v>4</v>
      </c>
      <c r="CC119" s="1">
        <v>4</v>
      </c>
      <c r="CD119" s="1">
        <v>0</v>
      </c>
      <c r="CE119" s="1">
        <v>0</v>
      </c>
      <c r="CF119" s="1">
        <v>0</v>
      </c>
      <c r="CG119" s="1">
        <v>0</v>
      </c>
      <c r="CH119" s="1">
        <v>0</v>
      </c>
      <c r="CI119" s="1">
        <v>0</v>
      </c>
      <c r="CJ119" s="1">
        <v>0</v>
      </c>
      <c r="CK119" s="1">
        <v>1</v>
      </c>
      <c r="CL119" s="1">
        <v>17</v>
      </c>
      <c r="CM119" s="1">
        <v>0</v>
      </c>
      <c r="CN119" s="1">
        <v>0</v>
      </c>
      <c r="CO119" s="1">
        <v>0</v>
      </c>
      <c r="CP119" s="1">
        <v>0</v>
      </c>
      <c r="CQ119" s="1">
        <v>0</v>
      </c>
      <c r="CR119" s="1">
        <v>0</v>
      </c>
      <c r="CS119" s="1">
        <v>0</v>
      </c>
      <c r="CT119" s="1">
        <v>2</v>
      </c>
      <c r="CU119" s="1">
        <v>0</v>
      </c>
      <c r="CV119" s="1">
        <v>0</v>
      </c>
      <c r="CW119" s="1">
        <v>1</v>
      </c>
      <c r="CX119" s="1">
        <v>0</v>
      </c>
      <c r="CY119" s="1">
        <v>0</v>
      </c>
      <c r="CZ119" s="1">
        <v>0</v>
      </c>
      <c r="DA119" s="1">
        <v>0</v>
      </c>
      <c r="DB119" s="1">
        <v>3</v>
      </c>
      <c r="DC119" s="1">
        <v>7</v>
      </c>
      <c r="DD119" s="1">
        <v>0</v>
      </c>
      <c r="DE119" s="1">
        <v>5</v>
      </c>
      <c r="DF119" s="1">
        <v>17</v>
      </c>
      <c r="DG119" s="1">
        <v>0</v>
      </c>
      <c r="DH119" s="1">
        <v>6</v>
      </c>
      <c r="DI119" s="1">
        <v>2</v>
      </c>
      <c r="DJ119" s="1">
        <v>1</v>
      </c>
      <c r="DK119" s="1">
        <v>5</v>
      </c>
      <c r="DL119" s="1">
        <v>2</v>
      </c>
      <c r="DM119" s="1">
        <v>2</v>
      </c>
      <c r="DN119" s="1">
        <v>1</v>
      </c>
      <c r="DO119" s="1">
        <v>1</v>
      </c>
      <c r="DP119" s="1">
        <v>2</v>
      </c>
      <c r="DQ119" s="1">
        <v>0</v>
      </c>
      <c r="DR119" s="1">
        <v>0</v>
      </c>
      <c r="DS119" s="1">
        <v>0</v>
      </c>
      <c r="DT119" s="1">
        <v>0</v>
      </c>
      <c r="DU119" s="1">
        <v>0</v>
      </c>
      <c r="DV119" s="1">
        <v>0</v>
      </c>
      <c r="DW119" s="1">
        <v>1</v>
      </c>
      <c r="DX119" s="1">
        <v>1</v>
      </c>
      <c r="DY119" s="1">
        <v>0</v>
      </c>
      <c r="DZ119" s="1">
        <v>1</v>
      </c>
      <c r="EA119" s="1">
        <v>309</v>
      </c>
    </row>
    <row r="120" spans="1:131">
      <c r="A120" s="3" t="s">
        <v>226</v>
      </c>
      <c r="B120" s="3" t="s">
        <v>239</v>
      </c>
      <c r="C120" s="1">
        <v>20</v>
      </c>
      <c r="D120" s="1">
        <v>0</v>
      </c>
      <c r="E120" s="1">
        <v>1</v>
      </c>
      <c r="F120" s="1">
        <v>0</v>
      </c>
      <c r="G120" s="1">
        <v>0</v>
      </c>
      <c r="H120" s="1">
        <v>0</v>
      </c>
      <c r="I120" s="1">
        <v>0</v>
      </c>
      <c r="J120" s="1">
        <v>1</v>
      </c>
      <c r="K120" s="1">
        <v>0</v>
      </c>
      <c r="L120" s="1">
        <v>0</v>
      </c>
      <c r="M120" s="1">
        <v>4</v>
      </c>
      <c r="N120" s="1">
        <v>-1</v>
      </c>
      <c r="O120" s="1">
        <v>2</v>
      </c>
      <c r="P120" s="1">
        <v>4</v>
      </c>
      <c r="Q120" s="1">
        <v>0</v>
      </c>
      <c r="R120" s="1">
        <v>4</v>
      </c>
      <c r="S120" s="1">
        <v>0</v>
      </c>
      <c r="T120" s="1">
        <v>1</v>
      </c>
      <c r="U120" s="1">
        <v>10</v>
      </c>
      <c r="V120" s="1">
        <v>19</v>
      </c>
      <c r="W120" s="1">
        <v>4</v>
      </c>
      <c r="X120" s="1">
        <v>0</v>
      </c>
      <c r="Y120" s="1">
        <v>0</v>
      </c>
      <c r="Z120" s="1">
        <v>2</v>
      </c>
      <c r="AA120" s="1">
        <v>0</v>
      </c>
      <c r="AB120" s="1">
        <v>0</v>
      </c>
      <c r="AC120" s="1">
        <v>0</v>
      </c>
      <c r="AD120" s="1">
        <v>4</v>
      </c>
      <c r="AE120" s="1">
        <v>0</v>
      </c>
      <c r="AF120" s="1">
        <v>0</v>
      </c>
      <c r="AG120" s="1">
        <v>7</v>
      </c>
      <c r="AH120" s="1">
        <v>24</v>
      </c>
      <c r="AI120" s="1">
        <v>11</v>
      </c>
      <c r="AJ120" s="1">
        <v>0</v>
      </c>
      <c r="AK120" s="1">
        <v>0</v>
      </c>
      <c r="AL120" s="1">
        <v>16</v>
      </c>
      <c r="AM120" s="1">
        <v>14</v>
      </c>
      <c r="AN120" s="1">
        <v>4</v>
      </c>
      <c r="AO120" s="1">
        <v>13</v>
      </c>
      <c r="AP120" s="1">
        <v>7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1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2</v>
      </c>
      <c r="BX120" s="1">
        <v>14</v>
      </c>
      <c r="BY120" s="1">
        <v>0</v>
      </c>
      <c r="BZ120" s="1">
        <v>5</v>
      </c>
      <c r="CA120" s="1">
        <v>28</v>
      </c>
      <c r="CB120" s="1">
        <v>5</v>
      </c>
      <c r="CC120" s="1">
        <v>1</v>
      </c>
      <c r="CD120" s="1">
        <v>-1</v>
      </c>
      <c r="CE120" s="1">
        <v>0</v>
      </c>
      <c r="CF120" s="1">
        <v>0</v>
      </c>
      <c r="CG120" s="1">
        <v>0</v>
      </c>
      <c r="CH120" s="1">
        <v>0</v>
      </c>
      <c r="CI120" s="1">
        <v>-1</v>
      </c>
      <c r="CJ120" s="1">
        <v>0</v>
      </c>
      <c r="CK120" s="1">
        <v>-1</v>
      </c>
      <c r="CL120" s="1">
        <v>6</v>
      </c>
      <c r="CM120" s="1">
        <v>0</v>
      </c>
      <c r="CN120" s="1">
        <v>0</v>
      </c>
      <c r="CO120" s="1">
        <v>0</v>
      </c>
      <c r="CP120" s="1">
        <v>0</v>
      </c>
      <c r="CQ120" s="1">
        <v>0</v>
      </c>
      <c r="CR120" s="1">
        <v>0</v>
      </c>
      <c r="CS120" s="1">
        <v>0</v>
      </c>
      <c r="CT120" s="1">
        <v>3</v>
      </c>
      <c r="CU120" s="1">
        <v>0</v>
      </c>
      <c r="CV120" s="1">
        <v>0</v>
      </c>
      <c r="CW120" s="1">
        <v>0</v>
      </c>
      <c r="CX120" s="1">
        <v>0</v>
      </c>
      <c r="CY120" s="1">
        <v>0</v>
      </c>
      <c r="CZ120" s="1">
        <v>0</v>
      </c>
      <c r="DA120" s="1">
        <v>0</v>
      </c>
      <c r="DB120" s="1">
        <v>2</v>
      </c>
      <c r="DC120" s="1">
        <v>20</v>
      </c>
      <c r="DD120" s="1">
        <v>0</v>
      </c>
      <c r="DE120" s="1">
        <v>6</v>
      </c>
      <c r="DF120" s="1">
        <v>22</v>
      </c>
      <c r="DG120" s="1">
        <v>6</v>
      </c>
      <c r="DH120" s="1">
        <v>21</v>
      </c>
      <c r="DI120" s="1">
        <v>3</v>
      </c>
      <c r="DJ120" s="1">
        <v>0</v>
      </c>
      <c r="DK120" s="1">
        <v>2</v>
      </c>
      <c r="DL120" s="1">
        <v>1</v>
      </c>
      <c r="DM120" s="1">
        <v>4</v>
      </c>
      <c r="DN120" s="1">
        <v>3</v>
      </c>
      <c r="DO120" s="1">
        <v>0</v>
      </c>
      <c r="DP120" s="1">
        <v>0</v>
      </c>
      <c r="DQ120" s="1">
        <v>1</v>
      </c>
      <c r="DR120" s="1">
        <v>0</v>
      </c>
      <c r="DS120" s="1">
        <v>0</v>
      </c>
      <c r="DT120" s="1">
        <v>0</v>
      </c>
      <c r="DU120" s="1">
        <v>1</v>
      </c>
      <c r="DV120" s="1">
        <v>0</v>
      </c>
      <c r="DW120" s="1">
        <v>0</v>
      </c>
      <c r="DX120" s="1">
        <v>0</v>
      </c>
      <c r="DY120" s="1">
        <v>0</v>
      </c>
      <c r="DZ120" s="1">
        <v>0</v>
      </c>
      <c r="EA120" s="1">
        <v>305</v>
      </c>
    </row>
    <row r="121" spans="1:131">
      <c r="A121" s="3" t="s">
        <v>227</v>
      </c>
      <c r="B121" s="3" t="s">
        <v>239</v>
      </c>
      <c r="C121" s="1">
        <v>23</v>
      </c>
      <c r="D121" s="1">
        <v>0</v>
      </c>
      <c r="E121" s="1">
        <v>0</v>
      </c>
      <c r="F121" s="1">
        <v>0</v>
      </c>
      <c r="G121" s="1">
        <v>1</v>
      </c>
      <c r="H121" s="1">
        <v>0</v>
      </c>
      <c r="I121" s="1">
        <v>0</v>
      </c>
      <c r="J121" s="1">
        <v>2</v>
      </c>
      <c r="K121" s="1">
        <v>1</v>
      </c>
      <c r="L121" s="1">
        <v>2</v>
      </c>
      <c r="M121" s="1">
        <v>8</v>
      </c>
      <c r="N121" s="1">
        <v>1</v>
      </c>
      <c r="O121" s="1">
        <v>0</v>
      </c>
      <c r="P121" s="1">
        <v>1</v>
      </c>
      <c r="Q121" s="1">
        <v>0</v>
      </c>
      <c r="R121" s="1">
        <v>3</v>
      </c>
      <c r="S121" s="1">
        <v>1</v>
      </c>
      <c r="T121" s="1">
        <v>1</v>
      </c>
      <c r="U121" s="1">
        <v>2</v>
      </c>
      <c r="V121" s="1">
        <v>7</v>
      </c>
      <c r="W121" s="1">
        <v>6</v>
      </c>
      <c r="X121" s="1">
        <v>2</v>
      </c>
      <c r="Y121" s="1">
        <v>0</v>
      </c>
      <c r="Z121" s="1">
        <v>2</v>
      </c>
      <c r="AA121" s="1">
        <v>1</v>
      </c>
      <c r="AB121" s="1">
        <v>0</v>
      </c>
      <c r="AC121" s="1">
        <v>0</v>
      </c>
      <c r="AD121" s="1">
        <v>2</v>
      </c>
      <c r="AE121" s="1">
        <v>0</v>
      </c>
      <c r="AF121" s="1">
        <v>0</v>
      </c>
      <c r="AG121" s="1">
        <v>6</v>
      </c>
      <c r="AH121" s="1">
        <v>19</v>
      </c>
      <c r="AI121" s="1">
        <v>6</v>
      </c>
      <c r="AJ121" s="1">
        <v>0</v>
      </c>
      <c r="AK121" s="1">
        <v>0</v>
      </c>
      <c r="AL121" s="1">
        <v>12</v>
      </c>
      <c r="AM121" s="1">
        <v>4</v>
      </c>
      <c r="AN121" s="1">
        <v>4</v>
      </c>
      <c r="AO121" s="1">
        <v>4</v>
      </c>
      <c r="AP121" s="1">
        <v>7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1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1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1</v>
      </c>
      <c r="BX121" s="1">
        <v>11</v>
      </c>
      <c r="BY121" s="1">
        <v>1</v>
      </c>
      <c r="BZ121" s="1">
        <v>0</v>
      </c>
      <c r="CA121" s="1">
        <v>8</v>
      </c>
      <c r="CB121" s="1">
        <v>4</v>
      </c>
      <c r="CC121" s="1">
        <v>3</v>
      </c>
      <c r="CD121" s="1">
        <v>0</v>
      </c>
      <c r="CE121" s="1">
        <v>0</v>
      </c>
      <c r="CF121" s="1">
        <v>1</v>
      </c>
      <c r="CG121" s="1">
        <v>0</v>
      </c>
      <c r="CH121" s="1">
        <v>0</v>
      </c>
      <c r="CI121" s="1">
        <v>0</v>
      </c>
      <c r="CJ121" s="1">
        <v>0</v>
      </c>
      <c r="CK121" s="1">
        <v>0</v>
      </c>
      <c r="CL121" s="1">
        <v>6</v>
      </c>
      <c r="CM121" s="1">
        <v>0</v>
      </c>
      <c r="CN121" s="1">
        <v>0</v>
      </c>
      <c r="CO121" s="1">
        <v>0</v>
      </c>
      <c r="CP121" s="1">
        <v>0</v>
      </c>
      <c r="CQ121" s="1">
        <v>0</v>
      </c>
      <c r="CR121" s="1">
        <v>0</v>
      </c>
      <c r="CS121" s="1">
        <v>0</v>
      </c>
      <c r="CT121" s="1">
        <v>3</v>
      </c>
      <c r="CU121" s="1">
        <v>0</v>
      </c>
      <c r="CV121" s="1">
        <v>0</v>
      </c>
      <c r="CW121" s="1">
        <v>2</v>
      </c>
      <c r="CX121" s="1">
        <v>0</v>
      </c>
      <c r="CY121" s="1">
        <v>0</v>
      </c>
      <c r="CZ121" s="1">
        <v>0</v>
      </c>
      <c r="DA121" s="1">
        <v>0</v>
      </c>
      <c r="DB121" s="1">
        <v>2</v>
      </c>
      <c r="DC121" s="1">
        <v>3</v>
      </c>
      <c r="DD121" s="1">
        <v>0</v>
      </c>
      <c r="DE121" s="1">
        <v>5</v>
      </c>
      <c r="DF121" s="1">
        <v>7</v>
      </c>
      <c r="DG121" s="1">
        <v>7</v>
      </c>
      <c r="DH121" s="1">
        <v>12</v>
      </c>
      <c r="DI121" s="1">
        <v>1</v>
      </c>
      <c r="DJ121" s="1">
        <v>0</v>
      </c>
      <c r="DK121" s="1">
        <v>1</v>
      </c>
      <c r="DL121" s="1">
        <v>1</v>
      </c>
      <c r="DM121" s="1">
        <v>4</v>
      </c>
      <c r="DN121" s="1">
        <v>5</v>
      </c>
      <c r="DO121" s="1">
        <v>0</v>
      </c>
      <c r="DP121" s="1">
        <v>0</v>
      </c>
      <c r="DQ121" s="1">
        <v>0</v>
      </c>
      <c r="DR121" s="1">
        <v>0</v>
      </c>
      <c r="DS121" s="1">
        <v>0</v>
      </c>
      <c r="DT121" s="1">
        <v>0</v>
      </c>
      <c r="DU121" s="1">
        <v>0</v>
      </c>
      <c r="DV121" s="1">
        <v>1</v>
      </c>
      <c r="DW121" s="1">
        <v>0</v>
      </c>
      <c r="DX121" s="1">
        <v>0</v>
      </c>
      <c r="DY121" s="1">
        <v>0</v>
      </c>
      <c r="DZ121" s="1">
        <v>0</v>
      </c>
      <c r="EA121" s="1">
        <v>196</v>
      </c>
    </row>
    <row r="122" spans="1:131">
      <c r="A122" s="3" t="s">
        <v>251</v>
      </c>
      <c r="B122" s="3" t="s">
        <v>239</v>
      </c>
      <c r="C122" s="3">
        <f>SUM(C115:C121)</f>
        <v>126</v>
      </c>
      <c r="D122" s="3">
        <f t="shared" ref="D122:BO122" si="34">SUM(D115:D121)</f>
        <v>4</v>
      </c>
      <c r="E122" s="3">
        <f t="shared" si="34"/>
        <v>1</v>
      </c>
      <c r="F122" s="3">
        <f t="shared" si="34"/>
        <v>0</v>
      </c>
      <c r="G122" s="3">
        <f t="shared" si="34"/>
        <v>3</v>
      </c>
      <c r="H122" s="3">
        <f t="shared" si="34"/>
        <v>0</v>
      </c>
      <c r="I122" s="3">
        <f t="shared" si="34"/>
        <v>1</v>
      </c>
      <c r="J122" s="3">
        <f t="shared" si="34"/>
        <v>14</v>
      </c>
      <c r="K122" s="3">
        <f t="shared" si="34"/>
        <v>2</v>
      </c>
      <c r="L122" s="3">
        <f t="shared" si="34"/>
        <v>16</v>
      </c>
      <c r="M122" s="3">
        <f t="shared" si="34"/>
        <v>32</v>
      </c>
      <c r="N122" s="3">
        <f t="shared" si="34"/>
        <v>1</v>
      </c>
      <c r="O122" s="3">
        <f t="shared" si="34"/>
        <v>2</v>
      </c>
      <c r="P122" s="3">
        <f t="shared" si="34"/>
        <v>14</v>
      </c>
      <c r="Q122" s="3">
        <f t="shared" si="34"/>
        <v>2</v>
      </c>
      <c r="R122" s="3">
        <f t="shared" si="34"/>
        <v>14</v>
      </c>
      <c r="S122" s="3">
        <f t="shared" si="34"/>
        <v>7</v>
      </c>
      <c r="T122" s="3">
        <f t="shared" si="34"/>
        <v>17</v>
      </c>
      <c r="U122" s="3">
        <f t="shared" si="34"/>
        <v>36</v>
      </c>
      <c r="V122" s="3">
        <f t="shared" si="34"/>
        <v>112</v>
      </c>
      <c r="W122" s="3">
        <f t="shared" si="34"/>
        <v>26</v>
      </c>
      <c r="X122" s="3">
        <f t="shared" si="34"/>
        <v>10</v>
      </c>
      <c r="Y122" s="3">
        <f t="shared" si="34"/>
        <v>0</v>
      </c>
      <c r="Z122" s="3">
        <f t="shared" si="34"/>
        <v>4</v>
      </c>
      <c r="AA122" s="3">
        <f t="shared" si="34"/>
        <v>11</v>
      </c>
      <c r="AB122" s="3">
        <f t="shared" si="34"/>
        <v>0</v>
      </c>
      <c r="AC122" s="3">
        <f t="shared" si="34"/>
        <v>0</v>
      </c>
      <c r="AD122" s="3">
        <f t="shared" si="34"/>
        <v>29</v>
      </c>
      <c r="AE122" s="3">
        <f t="shared" si="34"/>
        <v>0</v>
      </c>
      <c r="AF122" s="3">
        <f t="shared" si="34"/>
        <v>0</v>
      </c>
      <c r="AG122" s="3">
        <f t="shared" si="34"/>
        <v>85</v>
      </c>
      <c r="AH122" s="3">
        <f t="shared" si="34"/>
        <v>117</v>
      </c>
      <c r="AI122" s="3">
        <f t="shared" si="34"/>
        <v>44</v>
      </c>
      <c r="AJ122" s="3">
        <f t="shared" si="34"/>
        <v>1</v>
      </c>
      <c r="AK122" s="3">
        <f t="shared" si="34"/>
        <v>3</v>
      </c>
      <c r="AL122" s="3">
        <f t="shared" si="34"/>
        <v>105</v>
      </c>
      <c r="AM122" s="3">
        <f t="shared" si="34"/>
        <v>60</v>
      </c>
      <c r="AN122" s="3">
        <f t="shared" si="34"/>
        <v>20</v>
      </c>
      <c r="AO122" s="3">
        <f t="shared" si="34"/>
        <v>64</v>
      </c>
      <c r="AP122" s="3">
        <f t="shared" si="34"/>
        <v>36</v>
      </c>
      <c r="AQ122" s="3">
        <f t="shared" si="34"/>
        <v>1</v>
      </c>
      <c r="AR122" s="3">
        <f t="shared" si="34"/>
        <v>0</v>
      </c>
      <c r="AS122" s="3">
        <f t="shared" si="34"/>
        <v>5</v>
      </c>
      <c r="AT122" s="3">
        <f t="shared" si="34"/>
        <v>0</v>
      </c>
      <c r="AU122" s="3">
        <f t="shared" si="34"/>
        <v>0</v>
      </c>
      <c r="AV122" s="3">
        <f t="shared" si="34"/>
        <v>0</v>
      </c>
      <c r="AW122" s="3">
        <f t="shared" si="34"/>
        <v>3</v>
      </c>
      <c r="AX122" s="3">
        <f t="shared" si="34"/>
        <v>0</v>
      </c>
      <c r="AY122" s="3">
        <f t="shared" si="34"/>
        <v>1</v>
      </c>
      <c r="AZ122" s="3">
        <f t="shared" si="34"/>
        <v>0</v>
      </c>
      <c r="BA122" s="3">
        <f t="shared" si="34"/>
        <v>0</v>
      </c>
      <c r="BB122" s="3">
        <f t="shared" si="34"/>
        <v>0</v>
      </c>
      <c r="BC122" s="3">
        <f t="shared" si="34"/>
        <v>0</v>
      </c>
      <c r="BD122" s="3">
        <f t="shared" si="34"/>
        <v>0</v>
      </c>
      <c r="BE122" s="3">
        <f t="shared" si="34"/>
        <v>0</v>
      </c>
      <c r="BF122" s="3">
        <f t="shared" si="34"/>
        <v>1</v>
      </c>
      <c r="BG122" s="3">
        <f t="shared" si="34"/>
        <v>1</v>
      </c>
      <c r="BH122" s="3">
        <f t="shared" si="34"/>
        <v>0</v>
      </c>
      <c r="BI122" s="3">
        <f t="shared" si="34"/>
        <v>0</v>
      </c>
      <c r="BJ122" s="3">
        <f t="shared" si="34"/>
        <v>0</v>
      </c>
      <c r="BK122" s="3">
        <f t="shared" si="34"/>
        <v>0</v>
      </c>
      <c r="BL122" s="3">
        <f t="shared" si="34"/>
        <v>0</v>
      </c>
      <c r="BM122" s="3">
        <f t="shared" si="34"/>
        <v>0</v>
      </c>
      <c r="BN122" s="3">
        <f t="shared" si="34"/>
        <v>3</v>
      </c>
      <c r="BO122" s="3">
        <f t="shared" si="34"/>
        <v>1</v>
      </c>
      <c r="BP122" s="3">
        <f t="shared" ref="BP122:EA122" si="35">SUM(BP115:BP121)</f>
        <v>0</v>
      </c>
      <c r="BQ122" s="3">
        <f t="shared" si="35"/>
        <v>0</v>
      </c>
      <c r="BR122" s="3">
        <f t="shared" si="35"/>
        <v>1</v>
      </c>
      <c r="BS122" s="3">
        <f t="shared" si="35"/>
        <v>0</v>
      </c>
      <c r="BT122" s="3">
        <f t="shared" si="35"/>
        <v>0</v>
      </c>
      <c r="BU122" s="3">
        <f t="shared" si="35"/>
        <v>0</v>
      </c>
      <c r="BV122" s="3">
        <f t="shared" si="35"/>
        <v>0</v>
      </c>
      <c r="BW122" s="3">
        <f t="shared" si="35"/>
        <v>12</v>
      </c>
      <c r="BX122" s="3">
        <f t="shared" si="35"/>
        <v>100</v>
      </c>
      <c r="BY122" s="3">
        <f t="shared" si="35"/>
        <v>4</v>
      </c>
      <c r="BZ122" s="3">
        <f t="shared" si="35"/>
        <v>17</v>
      </c>
      <c r="CA122" s="3">
        <f t="shared" si="35"/>
        <v>87</v>
      </c>
      <c r="CB122" s="3">
        <f t="shared" si="35"/>
        <v>25</v>
      </c>
      <c r="CC122" s="3">
        <f t="shared" si="35"/>
        <v>13</v>
      </c>
      <c r="CD122" s="3">
        <f t="shared" si="35"/>
        <v>-1</v>
      </c>
      <c r="CE122" s="3">
        <f t="shared" si="35"/>
        <v>0</v>
      </c>
      <c r="CF122" s="3">
        <f t="shared" si="35"/>
        <v>1</v>
      </c>
      <c r="CG122" s="3">
        <f t="shared" si="35"/>
        <v>0</v>
      </c>
      <c r="CH122" s="3">
        <f t="shared" si="35"/>
        <v>0</v>
      </c>
      <c r="CI122" s="3">
        <f t="shared" si="35"/>
        <v>-1</v>
      </c>
      <c r="CJ122" s="3">
        <f t="shared" si="35"/>
        <v>0</v>
      </c>
      <c r="CK122" s="3">
        <f t="shared" si="35"/>
        <v>1</v>
      </c>
      <c r="CL122" s="3">
        <f t="shared" si="35"/>
        <v>149</v>
      </c>
      <c r="CM122" s="3">
        <f t="shared" si="35"/>
        <v>0</v>
      </c>
      <c r="CN122" s="3">
        <f t="shared" si="35"/>
        <v>0</v>
      </c>
      <c r="CO122" s="3">
        <f t="shared" si="35"/>
        <v>0</v>
      </c>
      <c r="CP122" s="3">
        <f t="shared" si="35"/>
        <v>0</v>
      </c>
      <c r="CQ122" s="3">
        <f t="shared" si="35"/>
        <v>0</v>
      </c>
      <c r="CR122" s="3">
        <f t="shared" si="35"/>
        <v>0</v>
      </c>
      <c r="CS122" s="3">
        <f t="shared" si="35"/>
        <v>0</v>
      </c>
      <c r="CT122" s="3">
        <f t="shared" si="35"/>
        <v>10</v>
      </c>
      <c r="CU122" s="3">
        <f t="shared" si="35"/>
        <v>0</v>
      </c>
      <c r="CV122" s="3">
        <f t="shared" si="35"/>
        <v>0</v>
      </c>
      <c r="CW122" s="3">
        <f t="shared" si="35"/>
        <v>5</v>
      </c>
      <c r="CX122" s="3">
        <f t="shared" si="35"/>
        <v>0</v>
      </c>
      <c r="CY122" s="3">
        <f t="shared" si="35"/>
        <v>0</v>
      </c>
      <c r="CZ122" s="3">
        <f t="shared" si="35"/>
        <v>1</v>
      </c>
      <c r="DA122" s="3">
        <f t="shared" si="35"/>
        <v>0</v>
      </c>
      <c r="DB122" s="3">
        <f t="shared" si="35"/>
        <v>24</v>
      </c>
      <c r="DC122" s="3">
        <f t="shared" si="35"/>
        <v>40</v>
      </c>
      <c r="DD122" s="3">
        <f t="shared" si="35"/>
        <v>0</v>
      </c>
      <c r="DE122" s="3">
        <f t="shared" si="35"/>
        <v>38</v>
      </c>
      <c r="DF122" s="3">
        <f t="shared" si="35"/>
        <v>83</v>
      </c>
      <c r="DG122" s="3">
        <f t="shared" si="35"/>
        <v>23</v>
      </c>
      <c r="DH122" s="3">
        <f t="shared" si="35"/>
        <v>75</v>
      </c>
      <c r="DI122" s="3">
        <f t="shared" si="35"/>
        <v>12</v>
      </c>
      <c r="DJ122" s="3">
        <f t="shared" si="35"/>
        <v>7</v>
      </c>
      <c r="DK122" s="3">
        <f t="shared" si="35"/>
        <v>21</v>
      </c>
      <c r="DL122" s="3">
        <f t="shared" si="35"/>
        <v>8</v>
      </c>
      <c r="DM122" s="3">
        <f t="shared" si="35"/>
        <v>18</v>
      </c>
      <c r="DN122" s="3">
        <f t="shared" si="35"/>
        <v>11</v>
      </c>
      <c r="DO122" s="3">
        <f t="shared" si="35"/>
        <v>1</v>
      </c>
      <c r="DP122" s="3">
        <f t="shared" si="35"/>
        <v>2</v>
      </c>
      <c r="DQ122" s="3">
        <f t="shared" si="35"/>
        <v>2</v>
      </c>
      <c r="DR122" s="3">
        <f t="shared" si="35"/>
        <v>0</v>
      </c>
      <c r="DS122" s="3">
        <f t="shared" si="35"/>
        <v>0</v>
      </c>
      <c r="DT122" s="3">
        <f t="shared" si="35"/>
        <v>0</v>
      </c>
      <c r="DU122" s="3">
        <f t="shared" si="35"/>
        <v>1</v>
      </c>
      <c r="DV122" s="3">
        <f t="shared" si="35"/>
        <v>3</v>
      </c>
      <c r="DW122" s="3">
        <f t="shared" si="35"/>
        <v>3</v>
      </c>
      <c r="DX122" s="3">
        <f t="shared" si="35"/>
        <v>2</v>
      </c>
      <c r="DY122" s="3">
        <f t="shared" si="35"/>
        <v>0</v>
      </c>
      <c r="DZ122" s="3">
        <f t="shared" si="35"/>
        <v>1</v>
      </c>
      <c r="EA122" s="3">
        <f t="shared" si="35"/>
        <v>1708</v>
      </c>
    </row>
  </sheetData>
  <autoFilter ref="A2:EA2" xr:uid="{BCD535CE-D4B3-43B2-831E-9EF31A552F6A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gerardo barbaro</dc:creator>
  <cp:lastModifiedBy>gerardo barbaro</cp:lastModifiedBy>
  <dcterms:created xsi:type="dcterms:W3CDTF">2026-06-01T11:47:51Z</dcterms:created>
  <dcterms:modified xsi:type="dcterms:W3CDTF">2026-06-01T13:34:31Z</dcterms:modified>
</cp:coreProperties>
</file>